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<sst xmlns="http://schemas.openxmlformats.org/spreadsheetml/2006/main" count="1195" uniqueCount="468">
  <si>
    <t>DEBT_T_XXGK_CXZQSY</t>
  </si>
  <si>
    <t xml:space="preserve"> AND T.AD_CODE_GK=420111 AND T.SET_YEAR_GK=2023 AND T.ZWLB_ID=01</t>
  </si>
  <si>
    <t>债券存续期公开</t>
  </si>
  <si>
    <t>AD_CODE_GK#420111</t>
  </si>
  <si>
    <t>AD_CODE#420111</t>
  </si>
  <si>
    <t>SET_YEAR_GK#2023</t>
  </si>
  <si>
    <t>ad_name#420111 洪山区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</si>
  <si>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</si>
  <si>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</si>
  <si>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</si>
  <si>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</si>
  <si>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</si>
  <si>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</si>
  <si>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</si>
  <si>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</si>
  <si>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</si>
  <si>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</si>
  <si>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</si>
  <si>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</si>
  <si>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</si>
  <si>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</si>
  <si>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</si>
  <si>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</si>
  <si>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</si>
  <si>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</si>
  <si>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2021年--2022年末420111 洪山区发行的新增地方政府一般债券情况表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</si>
  <si>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</si>
  <si>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</si>
  <si>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</si>
  <si>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</si>
  <si>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</si>
  <si>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</si>
  <si>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</si>
  <si>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</si>
  <si>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</si>
  <si>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</si>
  <si>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</si>
  <si>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</si>
  <si>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</si>
  <si>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</si>
  <si>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2021年湖北省政府一般债券（一期）</t>
  </si>
  <si>
    <t>2105071</t>
  </si>
  <si>
    <t>一般债券</t>
  </si>
  <si>
    <t>2021</t>
  </si>
  <si>
    <t>2021-03-25</t>
  </si>
  <si>
    <t>3.48</t>
  </si>
  <si>
    <t>10年</t>
  </si>
  <si>
    <t>917140A332854ECDAA24A46DC03907F3</t>
  </si>
  <si>
    <t>2021年湖北省政府一般债券（二期）</t>
  </si>
  <si>
    <t>173593</t>
  </si>
  <si>
    <t>2021-04-27</t>
  </si>
  <si>
    <t>3.39</t>
  </si>
  <si>
    <t>7年</t>
  </si>
  <si>
    <t>1FA4D99F396545C2B9BB3F54454B33A1</t>
  </si>
  <si>
    <t>2021年湖北省政府一般债券（四期）</t>
  </si>
  <si>
    <t>2105948</t>
  </si>
  <si>
    <t>2021-09-24</t>
  </si>
  <si>
    <t>3.01</t>
  </si>
  <si>
    <t>E001B27541E443DDAE4333ECAE6AF5A0</t>
  </si>
  <si>
    <t>2022年湖北省政府一般债券（六期）</t>
  </si>
  <si>
    <t>2271142</t>
  </si>
  <si>
    <t>2022</t>
  </si>
  <si>
    <t>2022-06-15</t>
  </si>
  <si>
    <t>2.86</t>
  </si>
  <si>
    <t>269DD913B15C41959F6905F7702BE638</t>
  </si>
  <si>
    <t>2022年湖北省政府一般债券（七期）</t>
  </si>
  <si>
    <t>2271143</t>
  </si>
  <si>
    <t>3.22</t>
  </si>
  <si>
    <t>20年</t>
  </si>
  <si>
    <t>0F205CC33E6443A49D9A014B1559717B</t>
  </si>
  <si>
    <t>2022年湖北省政府一般债券（八期）</t>
  </si>
  <si>
    <t>2271361</t>
  </si>
  <si>
    <t>2022-06-30</t>
  </si>
  <si>
    <t>2.68</t>
  </si>
  <si>
    <t>3年</t>
  </si>
  <si>
    <t>01C215F81F6246FC869B73CFACC69121</t>
  </si>
  <si>
    <t>注：本表由使用债券资金的部门不迟于每年6月底前公开，反映截至上年末一般债券及项目信息。</t>
  </si>
  <si>
    <t xml:space="preserve"> AND T.AD_CODE_GK=420111 AND T.SET_YEAR_GK=2023 AND T.ZWLB_ID=02</t>
  </si>
  <si>
    <t>ZWLB_NAME#专项债券</t>
  </si>
  <si>
    <t>ZWLB_ID#02</t>
  </si>
  <si>
    <t>XMZCLX#</t>
  </si>
  <si>
    <t>XMSY#</t>
  </si>
  <si>
    <t>2021年--2022年末420111 洪山区发行的新增地方政府专项债券情况表</t>
  </si>
  <si>
    <t>债券项目资产类型</t>
  </si>
  <si>
    <t>已取得项目收益</t>
  </si>
  <si>
    <t>2021年湖北省（武汉市）棚改专项债券（一期）-2021年湖北省政府专项债券（八期）</t>
  </si>
  <si>
    <t>2105080</t>
  </si>
  <si>
    <t>棚改专项债券</t>
  </si>
  <si>
    <t>3.29</t>
  </si>
  <si>
    <t>5年</t>
  </si>
  <si>
    <t>38E5FD774A924EADAD4211635C6A61A4</t>
  </si>
  <si>
    <t>005</t>
  </si>
  <si>
    <t>2021年湖北省（武汉市）棚改专项债券（五期）-2021年湖北省政府专项债券（二十期）</t>
  </si>
  <si>
    <t>2105226</t>
  </si>
  <si>
    <t>2021-05-26</t>
  </si>
  <si>
    <t>3.15</t>
  </si>
  <si>
    <t>0BD1D9D5E507438993A4A82493B33268</t>
  </si>
  <si>
    <t>2021年湖北省（武汉市）棚改专项债券（八期）-2021年湖北省政府专项债券（三十一期）</t>
  </si>
  <si>
    <t>173757</t>
  </si>
  <si>
    <t>2021-06-21</t>
  </si>
  <si>
    <t>3.26</t>
  </si>
  <si>
    <t>02D2918BC6E84BBF814E4EFDD3B20557</t>
  </si>
  <si>
    <t>2021年湖北省政府专项债券（四十期）</t>
  </si>
  <si>
    <t>2105457</t>
  </si>
  <si>
    <t>其他领域专项债券</t>
  </si>
  <si>
    <t>2021-07-19</t>
  </si>
  <si>
    <t>3.52</t>
  </si>
  <si>
    <t>D5EB77BC53A344C680576034C4D399AF</t>
  </si>
  <si>
    <t>020</t>
  </si>
  <si>
    <t>2021年湖北省（武汉市）棚改专项债券（十一期）-2021年湖北省政府专项债券（四十二期）</t>
  </si>
  <si>
    <t>2105459</t>
  </si>
  <si>
    <t>2.94</t>
  </si>
  <si>
    <t>55FA585E617148059C69FAEB6F850525</t>
  </si>
  <si>
    <t>2021年湖北省政府专项债券（六十八期）</t>
  </si>
  <si>
    <t>2105795</t>
  </si>
  <si>
    <t>2021-09-02</t>
  </si>
  <si>
    <t>3.42</t>
  </si>
  <si>
    <t>6A0A67A71FD948ACA34E5923AB5D5598</t>
  </si>
  <si>
    <t>2021年湖北省政府专项债券（六十九期）</t>
  </si>
  <si>
    <t>2105796</t>
  </si>
  <si>
    <t>3.56</t>
  </si>
  <si>
    <t>30年</t>
  </si>
  <si>
    <t>EC4F056405D54CCD998B35FD7CEAB283</t>
  </si>
  <si>
    <t>030</t>
  </si>
  <si>
    <t>2021年湖北省（武汉市）棚改专项债券（十五期）-2021年湖北省政府专项债券（七十期）</t>
  </si>
  <si>
    <t>2105797</t>
  </si>
  <si>
    <t>2.84</t>
  </si>
  <si>
    <t>CC3C14C27C284887B91054595365CD69</t>
  </si>
  <si>
    <t>2021年湖北省政府专项债券（八十一期）</t>
  </si>
  <si>
    <t>2105958</t>
  </si>
  <si>
    <t>3.57</t>
  </si>
  <si>
    <t>9B261A48DCF1404CBF7018913DE1187B</t>
  </si>
  <si>
    <t>2021年湖北省政府专项债券（一百一十期）</t>
  </si>
  <si>
    <t>2171396</t>
  </si>
  <si>
    <t>2021-11-30</t>
  </si>
  <si>
    <t>3.37</t>
  </si>
  <si>
    <t>15年</t>
  </si>
  <si>
    <t>72BA42A9A87F49AE89274F28556547AF</t>
  </si>
  <si>
    <t>015</t>
  </si>
  <si>
    <t>2021年湖北省（武汉市、黄石市、宜昌市、鄂州市、孝感市、咸宁市）棚改专项债券（二十四期）-2021年湖北省政府专项债券（一百一十九期）</t>
  </si>
  <si>
    <t>198120</t>
  </si>
  <si>
    <t>2021-12-02</t>
  </si>
  <si>
    <t>2.85</t>
  </si>
  <si>
    <t>50934E83E56B46E796903A9317D1D7E5</t>
  </si>
  <si>
    <t>2021年湖北省政府专项债券（一百二十八期）</t>
  </si>
  <si>
    <t>2171449</t>
  </si>
  <si>
    <t>2021-12-10</t>
  </si>
  <si>
    <t>3.36</t>
  </si>
  <si>
    <t>7C0CB5C004D0443A9350020A172BB07B</t>
  </si>
  <si>
    <t>2021年湖北省政府专项债券（一百三十期）</t>
  </si>
  <si>
    <t>2171451</t>
  </si>
  <si>
    <t>7E279D68C3274165987316F56DC5CA5F</t>
  </si>
  <si>
    <t>2021年湖北省政府专项债券（一百三十三期）</t>
  </si>
  <si>
    <t>2171454</t>
  </si>
  <si>
    <t>3.53</t>
  </si>
  <si>
    <t>F6BD1050FC7D43A9A8EA452D1FFE2364</t>
  </si>
  <si>
    <t>2022年湖北省政府专项债券（十八期）</t>
  </si>
  <si>
    <t>2205456</t>
  </si>
  <si>
    <t>2022-03-22</t>
  </si>
  <si>
    <t>E5DEC7F9F2FA4828AA53C4AC918B5A68</t>
  </si>
  <si>
    <t>2022年湖北省政府专项债券（二十期）</t>
  </si>
  <si>
    <t>2205458</t>
  </si>
  <si>
    <t>3.31</t>
  </si>
  <si>
    <t>0A783040DDBE4E1BB3295EAEDF7D5ECC</t>
  </si>
  <si>
    <t>2022年湖北省政府专项债券（二十二期）</t>
  </si>
  <si>
    <t>2205460</t>
  </si>
  <si>
    <t>3.49</t>
  </si>
  <si>
    <t>EB21A4E64C4A4A95BFF50E8D451428C9</t>
  </si>
  <si>
    <t>2022年湖北省政府专项债券（二十三期）</t>
  </si>
  <si>
    <t>2205461</t>
  </si>
  <si>
    <t>7B230B0BA49F4C32AF720D4C37606409</t>
  </si>
  <si>
    <t>2022年湖北省（武汉市、孝感市、咸宁市）棚改专项债券（四期）-2022年湖北省政府专项债券（二十五期）</t>
  </si>
  <si>
    <t>2205463</t>
  </si>
  <si>
    <t>2.66</t>
  </si>
  <si>
    <t>C2D150B8A3164A19AC2C7D45A80E7E16</t>
  </si>
  <si>
    <t>2022年湖北省政府专项债券（五十一期）</t>
  </si>
  <si>
    <t>2205679</t>
  </si>
  <si>
    <t>2022-05-10</t>
  </si>
  <si>
    <t>3.41</t>
  </si>
  <si>
    <t>B6F45886470446DEB76E3D29D2FD03C2</t>
  </si>
  <si>
    <t>2022年湖北省政府专项债券（六十八期）</t>
  </si>
  <si>
    <t>2271146</t>
  </si>
  <si>
    <t>6EE0EBF525A3461EA0871C9040C60A07</t>
  </si>
  <si>
    <t>2022年湖北省政府专项债券（六十九期）</t>
  </si>
  <si>
    <t>2271147</t>
  </si>
  <si>
    <t>C7D24D36E4CD454381E670B319C8AD82</t>
  </si>
  <si>
    <t>2022年湖北省政府专项债券（八十一期）</t>
  </si>
  <si>
    <t>2271207</t>
  </si>
  <si>
    <t>2022-06-21</t>
  </si>
  <si>
    <t>3.23</t>
  </si>
  <si>
    <t>108E92565831476880F17D2DF455AA3D</t>
  </si>
  <si>
    <t>2022年湖北省政府专项债券（八十三期）</t>
  </si>
  <si>
    <t>2271209</t>
  </si>
  <si>
    <t>B12FFAB95EE0416DA393CEE9B428F9F5</t>
  </si>
  <si>
    <t>2022年湖北省（武汉市）棚改专项债券（十六期）-2022年湖北省政府专项债券（八十五期）</t>
  </si>
  <si>
    <t>2271211</t>
  </si>
  <si>
    <t>2.7</t>
  </si>
  <si>
    <t>40B28673B0774682A17612F55D8C357A</t>
  </si>
  <si>
    <t>注：本表由使用债券资金的部门不迟于每年6月底前公开，反映截至上年末专项债券及项目信息。</t>
  </si>
  <si>
    <t>DEBT_T_XXGK_CXSRZC</t>
  </si>
  <si>
    <t xml:space="preserve"> AND T.AD_CODE_GK=420111 AND T.SET_YEAR_GK=2023 AND T.ZWLB_ID='01'</t>
  </si>
  <si>
    <t>AD_NAME#420111 洪山区</t>
  </si>
  <si>
    <t>SET_YEAR#2023</t>
  </si>
  <si>
    <t>SR_AMT#</t>
  </si>
  <si>
    <t>GNFL_NAME#</t>
  </si>
  <si>
    <t>ZC_AMT#</t>
  </si>
  <si>
    <t>GNFL_CODE#</t>
  </si>
  <si>
    <t>表3-2</t>
  </si>
  <si>
    <t>2021年--2022年末420111 洪山区发行的新增地方政府一般债券资金收支情况表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</si>
  <si>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</si>
  <si>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</si>
  <si>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</si>
  <si>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</si>
  <si>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</si>
  <si>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</si>
  <si>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ce75269701348b1daec6e861a4ad30cf</t>
  </si>
  <si>
    <t>204公共安全支出</t>
  </si>
  <si>
    <t>204</t>
  </si>
  <si>
    <t>f3f3deced13464d9f625cf8c923f8225</t>
  </si>
  <si>
    <t>205教育支出</t>
  </si>
  <si>
    <t>205</t>
  </si>
  <si>
    <t>8ce204b421348abbdd7f056b7a06ae2c</t>
  </si>
  <si>
    <t>210卫生健康支出</t>
  </si>
  <si>
    <t>210</t>
  </si>
  <si>
    <t>60a78e0ac1348abbdda4a83007f79829</t>
  </si>
  <si>
    <t>212城乡社区支出</t>
  </si>
  <si>
    <t>212</t>
  </si>
  <si>
    <t>ade7e15eb13462e18a7c19cf97c67790</t>
  </si>
  <si>
    <t>213农林水支出</t>
  </si>
  <si>
    <t>213</t>
  </si>
  <si>
    <t>52ebdb3591346280e5bbd0d240412e42</t>
  </si>
  <si>
    <t>221住房保障支出</t>
  </si>
  <si>
    <t>221</t>
  </si>
  <si>
    <t>224灾害防治及应急管理支出</t>
  </si>
  <si>
    <t>224</t>
  </si>
  <si>
    <t xml:space="preserve"> AND T.AD_CODE_GK=420111 AND T.SET_YEAR_GK=2023 AND T.ZWLB_ID='02'</t>
  </si>
  <si>
    <t>2021年--2022年末420111 洪山区发行的新增地方政府专项债券资金收支情况表</t>
  </si>
  <si>
    <t>2021年--2022年末新增专项债券资金收入</t>
  </si>
  <si>
    <t>2021年--2022年末新增专项债券资金安排的支出</t>
  </si>
  <si>
    <t>3778F0A18F3B441E8129570B93ED111C</t>
  </si>
  <si>
    <t>11DBF684DC13444EB78C084AA5DB4EAB</t>
  </si>
  <si>
    <t>229其他支出</t>
  </si>
  <si>
    <t>c8ecd3abc13464d89bfa2dfecda4bcc0</t>
  </si>
  <si>
    <t>be14139ad1346280109648aaf8fad946</t>
  </si>
  <si>
    <t>60c5ebbac13464d89bfa2db7d8d903a7</t>
  </si>
  <si>
    <t>6b08a82c413464d89bfa2defcf75536d</t>
  </si>
  <si>
    <t>25b705c5113464d89bfa2d49fe22e262</t>
  </si>
  <si>
    <t>AD59E83405E34A9999927D7FCF1E5DA0</t>
  </si>
  <si>
    <t>4f1ebc098134640d99d719e3ac6f06c3</t>
  </si>
  <si>
    <t>586a58d9d1346605e645a6407dc93040</t>
  </si>
  <si>
    <t>2f60a93c41346605e7b2b85939680b74</t>
  </si>
  <si>
    <t>b4e062cc613489908e471909cb7a2131</t>
  </si>
  <si>
    <t>7ee8c42a313489908ff7367777e31b6e</t>
  </si>
  <si>
    <t>c251ef7fc1348abbe710c7147d13916c</t>
  </si>
  <si>
    <t>9e6e2e1251346605e7b2b8e5e1fd3ce9</t>
  </si>
  <si>
    <t>960cb1101134899099910882fa70337d</t>
  </si>
  <si>
    <t>c3898814d134899099910848c38dd2a1</t>
  </si>
  <si>
    <t>5ca2af45213489908e4719b3d38095be</t>
  </si>
  <si>
    <t>bff2cb31d13489908ff73613ebeaa010</t>
  </si>
  <si>
    <t>f8d63ca7213489908ff736e7d2cf143b</t>
  </si>
  <si>
    <t>3f8a3b1ba1348a58f895c8a795f88c4d</t>
  </si>
  <si>
    <t>7eac8fdf11348a58f895c824a1d8e631</t>
  </si>
  <si>
    <t>47d80bf251348abade2c40e6a46dede6</t>
  </si>
  <si>
    <t>0c6e930851348a58f895c8b6c41035ec</t>
  </si>
  <si>
    <t>d73c1add91348a58f895c898817f1016</t>
  </si>
  <si>
    <t>3a81802881348a58f895c85eeb7ff571</t>
  </si>
  <si>
    <t>b7a2ceb5a13489908ff7360caa85ceb0</t>
  </si>
  <si>
    <t>887e2e28713489908ff73636b10889bf</t>
  </si>
  <si>
    <t>5079eb2af1348abadb7050cebff692d4</t>
  </si>
  <si>
    <t>360a5fe6a1346605ea773b021da397aa</t>
  </si>
  <si>
    <t>0766b37141346605ea773b58d6f18158</t>
  </si>
  <si>
    <t>ceecdcd7f1348abbe710c7bf40213a8d</t>
  </si>
  <si>
    <t>3b5cd47ae1348abbe710c727e09da92e</t>
  </si>
  <si>
    <t>af2dc60ed1348abade2c40ebbb06b1e4</t>
  </si>
  <si>
    <t>cf55c253c1348abadb70500343e92c64</t>
  </si>
  <si>
    <t>b200bf5a71348abadb7050ef79adde17</t>
  </si>
  <si>
    <t>355b7b1f0134640d99f99d5fea5b1abe</t>
  </si>
  <si>
    <t>531e0438213464d89bfa2d3e36b0fee7</t>
  </si>
  <si>
    <t>FA21E4A0672F4E1EAFE7E7C2C8CD6914</t>
  </si>
  <si>
    <t>F9418D054FAB42C6B7CA7239F2B52A9A</t>
  </si>
  <si>
    <t>44e878ee313464d89bfa2de98797e5fe</t>
  </si>
  <si>
    <t>65493d98c13464d89bfa2dae3520de08</t>
  </si>
  <si>
    <t>58fc6327b134640d99f99dd2cd6fce41</t>
  </si>
  <si>
    <t>e446f62c41348abbe710c7720236a9dc</t>
  </si>
  <si>
    <t>1dd56af2c134898ffa66b12bf95f22df</t>
  </si>
  <si>
    <t>1c9771303134659edcb9f4b553935c51</t>
  </si>
  <si>
    <t>6306b18fb1348abadb7050531a86e6c1</t>
  </si>
  <si>
    <t>6604881d51348abadb7050cab19f9290</t>
  </si>
  <si>
    <t>790f48f951348990999108d2fc7ced68</t>
  </si>
  <si>
    <t>66ffda3671348a58f895c86d42a06135</t>
  </si>
  <si>
    <t>d7b0ce67f13489908e4719d0fcf22cde</t>
  </si>
  <si>
    <t>85ba892401348a58f895c875ca0aca90</t>
  </si>
  <si>
    <t>8d3eb3ea51348abade2c40f11ddd5742</t>
  </si>
  <si>
    <t>67abcd1bb1348abade2c400fc7bf18ca</t>
  </si>
  <si>
    <t>11ba6b8d51348abade2c4079daacab22</t>
  </si>
  <si>
    <t>182bb4d56134898ffa66b1c3420ae4d0</t>
  </si>
  <si>
    <t>0c440e253134898ffa66b16c88e22e32</t>
  </si>
  <si>
    <t>24a2e26a6134898ffa66b1932d26da40</t>
  </si>
  <si>
    <t>d774534141348abbe710c7256bf01457</t>
  </si>
  <si>
    <t>76837516a13464d89bfa2db4e8b35401</t>
  </si>
  <si>
    <t>f3b8ccc9d13464d89bfa2d4521aacb55</t>
  </si>
  <si>
    <t>9680436d813464d89bfa2d9eaeb60543</t>
  </si>
  <si>
    <t>94c0af5a413464d89bfa2d7392f0b8bf</t>
  </si>
  <si>
    <t>46c49291513464d89dd9b1e3e7f81bb5</t>
  </si>
  <si>
    <t>3D4EFFA35FBD4E86B68464563C2E8AD3</t>
  </si>
  <si>
    <t>a6645442f13464d89bfa2d0b276bf515</t>
  </si>
  <si>
    <t>3159a9a8d134640d99f99d1e4006d213</t>
  </si>
  <si>
    <t>324b0526f13489908e4719725f06d9c7</t>
  </si>
  <si>
    <t>5893b11251346605e7b2b80f74f30dca</t>
  </si>
  <si>
    <t>3f5784fcd1348abbe69d4be73baee501</t>
  </si>
  <si>
    <t>0e27ad78e1348abbe69d4bcd664b9d02</t>
  </si>
  <si>
    <t>a36bed3b8134898ffa66b1f80bd56784</t>
  </si>
  <si>
    <t>ba4ecf1a2134898ffa66b1db15d7ec67</t>
  </si>
  <si>
    <t>aa51635e81348abade2c3f626ae28ce8</t>
  </si>
  <si>
    <t>44347bfe01348990999108e38a315005</t>
  </si>
  <si>
    <t>c455602c51348abade2c4054716e6765</t>
  </si>
  <si>
    <t>b30f8a9691348a58f895c8f4a5b92cd9</t>
  </si>
  <si>
    <t>e1e8413551348a58f895c87276cdc0cd</t>
  </si>
  <si>
    <t>100afb16213489908ff7362129ffc127</t>
  </si>
  <si>
    <t>d1a685eb813489908ff736465360fbfd</t>
  </si>
  <si>
    <t>c97bc778f1348abadb7050430a4e177b</t>
  </si>
  <si>
    <t>e90ed5bfd1346605ea773ba69934c8c9</t>
  </si>
  <si>
    <t>c9faa5b8b1346605ea773be18d79ad10</t>
  </si>
  <si>
    <t>8c89ac7fa1346605ea773be01d9580b0</t>
  </si>
  <si>
    <t>6cf80d00f13489909991087eda6ad067</t>
  </si>
  <si>
    <t>12a17b4b91348abbe710c7b711c1ebba</t>
  </si>
  <si>
    <t>71d64c52c1346605e645a60b026e1dfd</t>
  </si>
  <si>
    <t>1248cd133134659edcb9f44d73730af5</t>
  </si>
  <si>
    <t>108ac4843134898ffa66b176aa80265d</t>
  </si>
  <si>
    <t>b6dfb662013464d89bfa2d6e5c7d12ea</t>
  </si>
  <si>
    <t>03a6eb73913464d89bfa2dd12ba6d8a7</t>
  </si>
  <si>
    <t>aa744a92f13464d89e9214dd075f370b</t>
  </si>
  <si>
    <t>90e0809a7134640d99f99d71fcf6c0fc</t>
  </si>
  <si>
    <t>c2a24d2ec134640d99f99ddca940e986</t>
  </si>
  <si>
    <t>d3453f9a813464d89dd9b141cf77da3b</t>
  </si>
  <si>
    <t>81fdd62c213464d89bfa2dd91a87063e</t>
  </si>
  <si>
    <t>cc7dc060013464d89bfa2d871a7bd13d</t>
  </si>
  <si>
    <t>a170d704513464d89dd9b147e7f6577a</t>
  </si>
  <si>
    <t>1f256bbe613464d89dd9b1e47e466f93</t>
  </si>
  <si>
    <t>4a5cc2daa13464d89dd9b1b5cf6d7262</t>
  </si>
  <si>
    <t>2cf83487413464d89dd9b1c47a6b4410</t>
  </si>
  <si>
    <t>4e5267c3113464d89bfa2d9d615cf61e</t>
  </si>
  <si>
    <t>24169bc4f1348abbe710c7202e0dd649</t>
  </si>
  <si>
    <t>c7d8a7d1a1348abbe710c732dafc54cf</t>
  </si>
  <si>
    <t>4ade2fa3513489908e471982173d65df</t>
  </si>
  <si>
    <t>57aa4a02c13489908e47197d73d34b62</t>
  </si>
  <si>
    <t>d9e192c4913489908ff735cbee9bc82d</t>
  </si>
  <si>
    <t>6cd49f0171348abbe710c7c9c8f57d54</t>
  </si>
  <si>
    <t>6ff031e7d1348abadb705088f2c618b2</t>
  </si>
  <si>
    <t>c24e26e70134899099910890c9b62acd</t>
  </si>
  <si>
    <t>96bdb942313489908ff736ef9e38692f</t>
  </si>
  <si>
    <t>d57c80ebd1348abade2c406267949e05</t>
  </si>
  <si>
    <t>3bee9d1df1348abadb7050935180d038</t>
  </si>
  <si>
    <t>76ca73d2d1346605ea773bdeb530bf2b</t>
  </si>
  <si>
    <t>6dd847c701346605ea773b96c476d427</t>
  </si>
  <si>
    <t>daf893714134899099910867beac7297</t>
  </si>
  <si>
    <t>58370aa351346605ea773b4ecec9a6b6</t>
  </si>
  <si>
    <t>df8b5ca5e1348abbe710c71adf4e9c1e</t>
  </si>
  <si>
    <t>1f785b66b1348abbe710c7b07976811f</t>
  </si>
  <si>
    <t>017f568211348abade2c403de26835ef</t>
  </si>
  <si>
    <t>67bc68c781348abadb70507664a32de6</t>
  </si>
  <si>
    <t>1d95bb43f134659edcb9f4a4cd4b1431</t>
  </si>
  <si>
    <t>21382b005134659edcb9f4dad260f1f2</t>
  </si>
  <si>
    <t>576f174b3134659edcb9f42e1ebf5648</t>
  </si>
  <si>
    <t>b19108f8a13463a91045e8495556616c</t>
  </si>
  <si>
    <t>4E5BEE8260944F36A0C1AC1E0F93C3F2</t>
  </si>
  <si>
    <t>18796027913464d89dd9b112e8834505</t>
  </si>
  <si>
    <t>4371d796913464d89dd9b13e0ad59818</t>
  </si>
  <si>
    <t>08cc5ae6b134640d99f99deb8cd890cc</t>
  </si>
  <si>
    <t>9ee5eb6a51348abbe710c77867d18c71</t>
  </si>
  <si>
    <t>14e6585991348abbe710c71b11e0161b</t>
  </si>
  <si>
    <t>a5c77157613489908ff73509ef2dd430</t>
  </si>
  <si>
    <t>a596f0c1713489908ff736e671384fa4</t>
  </si>
  <si>
    <t>29d70e90a134659edcb9f4d8a83db2a3</t>
  </si>
  <si>
    <t>3a17240431346605e7b2b82ccc220806</t>
  </si>
  <si>
    <t>50ede0f6a1346605e7b2b80b4a53796b</t>
  </si>
  <si>
    <t>dcda4cf2a1348990999108596543b07a</t>
  </si>
  <si>
    <t>01ef3837a1348abade2c3ff4db72d661</t>
  </si>
  <si>
    <t>9e87c4b111348a58f895c84190f5ece2</t>
  </si>
  <si>
    <t>780c03b181348a58f895c8bbdd9c4cbf</t>
  </si>
  <si>
    <t>b49f9caaf1346605e7b2b8705461b2cd</t>
  </si>
  <si>
    <t>aac51d729134898ffa66b1f800e83c45</t>
  </si>
  <si>
    <t>9601abe1413489909991087bbb849167</t>
  </si>
  <si>
    <t>6bcda7a181348abbe710c75fcb73c2ca</t>
  </si>
  <si>
    <t>886aedd201346605e645a6c9a8bec969</t>
  </si>
  <si>
    <t>ed4d081ca1348a58f895c8282ae9cc72</t>
  </si>
  <si>
    <t>d9bbfd1771346604de549740190fb8a2</t>
  </si>
  <si>
    <t>de07bae201348abade2c40f9093b94c2</t>
  </si>
  <si>
    <t>7dc06f36f1348a58f895c85121d1f22a</t>
  </si>
  <si>
    <t>11b36b1931346605ea773bad5b9ad4a9</t>
  </si>
  <si>
    <t>8a88ac47713464d89bfa2d82ecc16950</t>
  </si>
  <si>
    <t>9f73e8f3c13464d89bfa2d89f9a9a244</t>
  </si>
  <si>
    <t>d6b32f7bc134640d99f99d28e9069c52</t>
  </si>
  <si>
    <t>8da49e8b513464d89bfa2d591c2b5724</t>
  </si>
  <si>
    <t>84ec38d7613464d89dd9b10ded5d3d3c</t>
  </si>
  <si>
    <t>7eabc003813464d89dd9b1862288e248</t>
  </si>
  <si>
    <t>15a60cd3e134640d99f99df62b992773</t>
  </si>
  <si>
    <t>9adae98bf1348abbe710c79ca671d54d</t>
  </si>
  <si>
    <t>4b111076613489908ff7362e5725efe6</t>
  </si>
  <si>
    <t>e80c377c913489908ff7361551d07615</t>
  </si>
  <si>
    <t>481b106f11348abbe69d4b2643438968</t>
  </si>
  <si>
    <t>8d7b7b0c81348abbe69d4b238610696e</t>
  </si>
  <si>
    <t>9d4cb0bd41348abbe69d4bcd675e11a0</t>
  </si>
  <si>
    <t>7147df23b134898ffa66b18beb2f807e</t>
  </si>
  <si>
    <t>2560ace41134659edcb9f4d686ace84f</t>
  </si>
  <si>
    <t>a90b6a98d1346605e7b2b85c10e80bdd</t>
  </si>
  <si>
    <t>7c10b10971346605e7b2b802ddf2625a</t>
  </si>
  <si>
    <t>85cac437d134659edcb9f47055b679fc</t>
  </si>
  <si>
    <t>ad2638aa813489908e47195c4b5b9c56</t>
  </si>
  <si>
    <t>0602e2a7913489908e4719279e739e26</t>
  </si>
  <si>
    <t>077952c5413489908ff73677337a4dcb</t>
  </si>
  <si>
    <t>0d8cc549f1348a58f895c849419e316e</t>
  </si>
  <si>
    <t>0f54cf46d1348abade2c3f367093c2f8</t>
  </si>
  <si>
    <t>e9dc29cc61348abade2c40731b7b4291</t>
  </si>
  <si>
    <t>3fe2ca44d1348a58f895c8f5b390cad3</t>
  </si>
  <si>
    <t>85d80e9581348a58f895c8b7afe35f3d</t>
  </si>
  <si>
    <t>e12e2bda91348a58f895c8db05900b62</t>
  </si>
  <si>
    <t>caf07b87113489908ff7362409770ca7</t>
  </si>
  <si>
    <t>b5b86547c13489908ff73632e016ceb8</t>
  </si>
  <si>
    <t>665393ecf1346605ea773b5c0be2cb09</t>
  </si>
  <si>
    <t>0e3a353a3134898ffa66b1fdfb399645</t>
  </si>
  <si>
    <t>E67DE7EECCC041ACA14281E3B1E33E61</t>
  </si>
  <si>
    <t>F2DEDA2D9EFD4E17901B2DD53EEE544D</t>
  </si>
  <si>
    <t>a33ea88ce134640d99f99d05472b94ca</t>
  </si>
  <si>
    <t>14e95285a1348abbe710c7b9fd0345d0</t>
  </si>
  <si>
    <t>b4f7a37851348abae509424d29a8443f</t>
  </si>
  <si>
    <t>fe8c5d5f413489908e47199c8b65a811</t>
  </si>
  <si>
    <t>8bf40cc3713489908ff73633260d0b05</t>
  </si>
  <si>
    <t>b18cdcd6d1348abbe69d4bd3f2c33777</t>
  </si>
  <si>
    <t>8cc1f5b3f1348990a83a6a6093879a1d</t>
  </si>
  <si>
    <t>f1f6129791346605e7b2b8074047e2fb</t>
  </si>
  <si>
    <t>10a1e9d871348abadb70509606b96a6c</t>
  </si>
  <si>
    <t>e2f6993191346605e7b2b8a0c0a7a17d</t>
  </si>
  <si>
    <t>106a6bbf81348abade2c3fd4ba7bd55b</t>
  </si>
  <si>
    <t>96aa2a6d41348abade2c403d04656d17</t>
  </si>
  <si>
    <t>81efc75611348a58f895c89c0b4b9634</t>
  </si>
  <si>
    <t>9d88924f31348abbe710c711fc300340</t>
  </si>
  <si>
    <t>69c8fbd9b1348abbe710c750647a29c4</t>
  </si>
  <si>
    <t>cc680f93c1346605e645a6620e9b7440</t>
  </si>
  <si>
    <t>cf3618e151346605e645a6fa209579ad</t>
  </si>
  <si>
    <t>132425cea1346605e645a6fdfbfb3d7c</t>
  </si>
  <si>
    <t>92e2b69221348abade2c40feb7799064</t>
  </si>
  <si>
    <t>b844a3e4c1346605e645a60468d34489</t>
  </si>
  <si>
    <t>83f9b68961346605e645a62a921179b7</t>
  </si>
  <si>
    <t>e5a6f7d521348abade2c407bedc4fc4e</t>
  </si>
  <si>
    <t>66ccab16e1348abade2c40a284847540</t>
  </si>
  <si>
    <t>d541c7dc71348abade2c406b946fcea0</t>
  </si>
  <si>
    <t>28FF65BFFEFC46C8A7E518903A1B6B90</t>
  </si>
  <si>
    <t>21728c9bc134640d99f99db9f4fc91d9</t>
  </si>
  <si>
    <t>325138b0e134634691a4d6eb8a17e7c2</t>
  </si>
  <si>
    <t>d2a303bfb1348abbe710c741fe503600</t>
  </si>
  <si>
    <t>78f0af84713489908e4719a63c1d0817</t>
  </si>
  <si>
    <t>e7411f5bc13489908ff7352afa77fd19</t>
  </si>
  <si>
    <t>3ca9a7ee11348abbe69d4b0aba50e1bc</t>
  </si>
  <si>
    <t>de1ba54eb1348abbe69d4b0125631876</t>
  </si>
  <si>
    <t>d0bd3a7971348abbe69d4b80f23e3a54</t>
  </si>
  <si>
    <t>d037ac4331348abbe69d4b2022650a9d</t>
  </si>
  <si>
    <t>545ebd94b134659edcb9f4b42e8e73c6</t>
  </si>
  <si>
    <t>5ef16923613489909991085125d81262</t>
  </si>
  <si>
    <t>18ea1322d1348a58f895c8daba2bbed5</t>
  </si>
  <si>
    <t>af6e9a7151348abade2c4046f56a0619</t>
  </si>
  <si>
    <t>103d48c8413489908ff7361be9340788</t>
  </si>
  <si>
    <t>ac7f1f11913489908ff7368ba0571af1</t>
  </si>
  <si>
    <t>f282d36671348abbe710c7e5cd2534c6</t>
  </si>
  <si>
    <t>67bbb96bf1346605e645a65a19da6024</t>
  </si>
  <si>
    <t>b07884be91346605e645a60cd2aa991e</t>
  </si>
  <si>
    <t>857daff991348a58f895c8b2d66bdf7b</t>
  </si>
  <si>
    <t>b724faaa5134659edcb9f4125e6c1e4e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</si>
</sst>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5" applyNumberFormat="0" applyAlignment="0" applyProtection="0">
      <alignment vertical="center"/>
    </xf>
    <xf numFmtId="0" fontId="19" fillId="11" borderId="21" applyNumberFormat="0" applyAlignment="0" applyProtection="0">
      <alignment vertical="center"/>
    </xf>
    <xf numFmtId="0" fontId="20" fillId="12" borderId="2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pane xSplit="2" ySplit="8" topLeftCell="D9" activePane="bottomRight" state="frozen"/>
      <selection/>
      <selection pane="topRight"/>
      <selection pane="bottomLeft"/>
      <selection pane="bottomRight" activeCell="E29" sqref="E29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34.3333333333333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28</v>
      </c>
      <c r="K7" s="26"/>
      <c r="L7" s="27" t="s">
        <v>29</v>
      </c>
      <c r="M7" s="27"/>
      <c r="N7" s="28" t="s">
        <v>30</v>
      </c>
    </row>
    <row r="8" ht="27.1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28"/>
    </row>
    <row r="9" ht="14.3" customHeight="1" spans="1:17">
      <c r="A9" s="1" t="s">
        <v>39</v>
      </c>
      <c r="B9" s="22" t="s">
        <v>40</v>
      </c>
      <c r="C9" s="22" t="s">
        <v>41</v>
      </c>
      <c r="D9" s="22" t="s">
        <v>42</v>
      </c>
      <c r="E9" s="11">
        <v>2.0793</v>
      </c>
      <c r="F9" s="1" t="s">
        <v>43</v>
      </c>
      <c r="G9" s="22" t="s">
        <v>44</v>
      </c>
      <c r="H9" s="23" t="s">
        <v>45</v>
      </c>
      <c r="I9" s="22" t="s">
        <v>46</v>
      </c>
      <c r="J9" s="11">
        <v>80.666041</v>
      </c>
      <c r="K9" s="11">
        <v>48.66501</v>
      </c>
      <c r="L9" s="11">
        <v>25.875423</v>
      </c>
      <c r="M9" s="11">
        <v>2.0793</v>
      </c>
      <c r="N9" s="30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2" t="s">
        <v>48</v>
      </c>
      <c r="C10" s="22" t="s">
        <v>49</v>
      </c>
      <c r="D10" s="22" t="s">
        <v>42</v>
      </c>
      <c r="E10" s="11">
        <v>11.796</v>
      </c>
      <c r="F10" s="1" t="s">
        <v>43</v>
      </c>
      <c r="G10" s="22" t="s">
        <v>50</v>
      </c>
      <c r="H10" s="23" t="s">
        <v>51</v>
      </c>
      <c r="I10" s="22" t="s">
        <v>52</v>
      </c>
      <c r="J10" s="11">
        <v>109.163758</v>
      </c>
      <c r="K10" s="11">
        <v>69.83111</v>
      </c>
      <c r="L10" s="11">
        <v>35.811887</v>
      </c>
      <c r="M10" s="11">
        <v>11.796</v>
      </c>
      <c r="N10" s="30"/>
      <c r="O10" s="1" t="s">
        <v>43</v>
      </c>
      <c r="P10" s="1" t="s">
        <v>53</v>
      </c>
      <c r="Q10" s="1"/>
    </row>
    <row r="11" ht="14.3" customHeight="1" spans="1:17">
      <c r="A11" s="1" t="s">
        <v>39</v>
      </c>
      <c r="B11" s="22" t="s">
        <v>54</v>
      </c>
      <c r="C11" s="22" t="s">
        <v>55</v>
      </c>
      <c r="D11" s="22" t="s">
        <v>42</v>
      </c>
      <c r="E11" s="11">
        <v>5.5465</v>
      </c>
      <c r="F11" s="1" t="s">
        <v>43</v>
      </c>
      <c r="G11" s="22" t="s">
        <v>56</v>
      </c>
      <c r="H11" s="23" t="s">
        <v>57</v>
      </c>
      <c r="I11" s="22" t="s">
        <v>52</v>
      </c>
      <c r="J11" s="11">
        <v>68.095592</v>
      </c>
      <c r="K11" s="11">
        <v>27.18184</v>
      </c>
      <c r="L11" s="11">
        <v>10.505279</v>
      </c>
      <c r="M11" s="11">
        <v>5.5465</v>
      </c>
      <c r="N11" s="30"/>
      <c r="O11" s="1" t="s">
        <v>43</v>
      </c>
      <c r="P11" s="1" t="s">
        <v>58</v>
      </c>
      <c r="Q11" s="1"/>
    </row>
    <row r="12" ht="14.3" customHeight="1" spans="1:17">
      <c r="A12" s="1" t="s">
        <v>39</v>
      </c>
      <c r="B12" s="22" t="s">
        <v>59</v>
      </c>
      <c r="C12" s="22" t="s">
        <v>60</v>
      </c>
      <c r="D12" s="22" t="s">
        <v>42</v>
      </c>
      <c r="E12" s="11">
        <v>2.4636</v>
      </c>
      <c r="F12" s="1" t="s">
        <v>61</v>
      </c>
      <c r="G12" s="22" t="s">
        <v>62</v>
      </c>
      <c r="H12" s="23" t="s">
        <v>63</v>
      </c>
      <c r="I12" s="22" t="s">
        <v>46</v>
      </c>
      <c r="J12" s="11">
        <v>39.33946</v>
      </c>
      <c r="K12" s="11">
        <v>9.417986</v>
      </c>
      <c r="L12" s="11">
        <v>2.9</v>
      </c>
      <c r="M12" s="11">
        <v>2.4636</v>
      </c>
      <c r="N12" s="30"/>
      <c r="O12" s="1" t="s">
        <v>61</v>
      </c>
      <c r="P12" s="1" t="s">
        <v>64</v>
      </c>
      <c r="Q12" s="1"/>
    </row>
    <row r="13" ht="14.3" customHeight="1" spans="1:17">
      <c r="A13" s="1" t="s">
        <v>39</v>
      </c>
      <c r="B13" s="22" t="s">
        <v>65</v>
      </c>
      <c r="C13" s="22" t="s">
        <v>66</v>
      </c>
      <c r="D13" s="22" t="s">
        <v>42</v>
      </c>
      <c r="E13" s="11">
        <v>1.1078</v>
      </c>
      <c r="F13" s="1" t="s">
        <v>61</v>
      </c>
      <c r="G13" s="22" t="s">
        <v>62</v>
      </c>
      <c r="H13" s="23" t="s">
        <v>67</v>
      </c>
      <c r="I13" s="22" t="s">
        <v>68</v>
      </c>
      <c r="J13" s="11">
        <v>34.351692</v>
      </c>
      <c r="K13" s="11">
        <v>7.2228</v>
      </c>
      <c r="L13" s="11">
        <v>1.31</v>
      </c>
      <c r="M13" s="11">
        <v>1.1078</v>
      </c>
      <c r="N13" s="30"/>
      <c r="O13" s="1" t="s">
        <v>61</v>
      </c>
      <c r="P13" s="1" t="s">
        <v>69</v>
      </c>
      <c r="Q13" s="1"/>
    </row>
    <row r="14" ht="14.3" customHeight="1" spans="1:17">
      <c r="A14" s="1" t="s">
        <v>39</v>
      </c>
      <c r="B14" s="22" t="s">
        <v>70</v>
      </c>
      <c r="C14" s="22" t="s">
        <v>71</v>
      </c>
      <c r="D14" s="22" t="s">
        <v>42</v>
      </c>
      <c r="E14" s="11">
        <v>0.4286</v>
      </c>
      <c r="F14" s="1" t="s">
        <v>61</v>
      </c>
      <c r="G14" s="22" t="s">
        <v>72</v>
      </c>
      <c r="H14" s="23" t="s">
        <v>73</v>
      </c>
      <c r="I14" s="22" t="s">
        <v>74</v>
      </c>
      <c r="J14" s="11">
        <v>24.5586</v>
      </c>
      <c r="K14" s="11">
        <v>1</v>
      </c>
      <c r="L14" s="11">
        <v>1</v>
      </c>
      <c r="M14" s="11">
        <v>0.4286</v>
      </c>
      <c r="N14" s="30"/>
      <c r="O14" s="1" t="s">
        <v>61</v>
      </c>
      <c r="P14" s="1" t="s">
        <v>75</v>
      </c>
      <c r="Q14" s="1"/>
    </row>
    <row r="15" ht="14.3" customHeight="1" spans="2:10">
      <c r="B15" s="24" t="s">
        <v>76</v>
      </c>
      <c r="C15" s="24"/>
      <c r="D15" s="24"/>
      <c r="E15" s="24"/>
      <c r="F15" s="24"/>
      <c r="G15" s="24"/>
      <c r="H15" s="24"/>
      <c r="I15" s="24"/>
      <c r="J15" s="24"/>
    </row>
  </sheetData>
  <mergeCells count="6">
    <mergeCell ref="B5:N5"/>
    <mergeCell ref="C7:I7"/>
    <mergeCell ref="J7:K7"/>
    <mergeCell ref="L7:M7"/>
    <mergeCell ref="B15:J15"/>
    <mergeCell ref="N7:N8"/>
  </mergeCells>
  <pageMargins left="0.393055555555556" right="0.393055555555556" top="0.393055555555556" bottom="0.393055555555556" header="0" footer="0"/>
  <pageSetup paperSize="9" scale="5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P40" sqref="P40"/>
    </sheetView>
  </sheetViews>
  <sheetFormatPr defaultColWidth="10" defaultRowHeight="13.5"/>
  <cols>
    <col min="1" max="1" width="9" hidden="1"/>
    <col min="2" max="2" width="37.45" customWidth="1"/>
    <col min="3" max="3" width="10.625" customWidth="1"/>
    <col min="4" max="4" width="15.625" customWidth="1"/>
    <col min="5" max="5" width="11.875" customWidth="1"/>
    <col min="6" max="6" width="9" hidden="1"/>
    <col min="7" max="7" width="13.875" customWidth="1"/>
    <col min="8" max="8" width="13.5666666666667" customWidth="1"/>
    <col min="9" max="9" width="12.35" customWidth="1"/>
    <col min="10" max="10" width="10.125" customWidth="1"/>
    <col min="11" max="11" width="9.375" customWidth="1"/>
    <col min="12" max="12" width="18.625" customWidth="1"/>
    <col min="13" max="13" width="7.375" customWidth="1"/>
    <col min="14" max="14" width="18.625" customWidth="1"/>
    <col min="15" max="15" width="14.625" customWidth="1"/>
    <col min="16" max="16" width="9.76666666666667" customWidth="1"/>
    <col min="17" max="19" width="9" hidden="1"/>
    <col min="20" max="20" width="9.76666666666667" customWidth="1"/>
  </cols>
  <sheetData>
    <row r="1" ht="67.5" hidden="1" spans="1:3">
      <c r="A1" s="1">
        <v>0</v>
      </c>
      <c r="B1" s="1" t="s">
        <v>0</v>
      </c>
      <c r="C1" s="1" t="s">
        <v>77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78</v>
      </c>
      <c r="G2" s="1" t="s">
        <v>79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80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81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82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5" t="s">
        <v>83</v>
      </c>
      <c r="K7" s="26" t="s">
        <v>28</v>
      </c>
      <c r="L7" s="26"/>
      <c r="M7" s="27" t="s">
        <v>29</v>
      </c>
      <c r="N7" s="27"/>
      <c r="O7" s="25" t="s">
        <v>84</v>
      </c>
      <c r="P7" s="28" t="s">
        <v>30</v>
      </c>
    </row>
    <row r="8" ht="27.1" customHeight="1" spans="1:16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5"/>
      <c r="K8" s="7"/>
      <c r="L8" s="21" t="s">
        <v>38</v>
      </c>
      <c r="M8" s="7"/>
      <c r="N8" s="21" t="s">
        <v>38</v>
      </c>
      <c r="O8" s="25"/>
      <c r="P8" s="28"/>
    </row>
    <row r="9" ht="40.7" customHeight="1" spans="1:19">
      <c r="A9" s="1" t="s">
        <v>39</v>
      </c>
      <c r="B9" s="22" t="s">
        <v>85</v>
      </c>
      <c r="C9" s="22" t="s">
        <v>86</v>
      </c>
      <c r="D9" s="22" t="s">
        <v>87</v>
      </c>
      <c r="E9" s="11">
        <v>11.1</v>
      </c>
      <c r="F9" s="1" t="s">
        <v>43</v>
      </c>
      <c r="G9" s="22" t="s">
        <v>44</v>
      </c>
      <c r="H9" s="23" t="s">
        <v>88</v>
      </c>
      <c r="I9" s="22" t="s">
        <v>89</v>
      </c>
      <c r="J9" s="29"/>
      <c r="K9" s="11">
        <v>47.662903</v>
      </c>
      <c r="L9" s="11">
        <v>37.1346</v>
      </c>
      <c r="M9" s="11">
        <v>32.975004</v>
      </c>
      <c r="N9" s="11">
        <v>11.1</v>
      </c>
      <c r="O9" s="11">
        <v>0</v>
      </c>
      <c r="P9" s="30"/>
      <c r="Q9" s="1" t="s">
        <v>43</v>
      </c>
      <c r="R9" s="1" t="s">
        <v>90</v>
      </c>
      <c r="S9" s="1" t="s">
        <v>91</v>
      </c>
    </row>
    <row r="10" ht="40.7" customHeight="1" spans="1:19">
      <c r="A10" s="1" t="s">
        <v>39</v>
      </c>
      <c r="B10" s="22" t="s">
        <v>92</v>
      </c>
      <c r="C10" s="22" t="s">
        <v>93</v>
      </c>
      <c r="D10" s="22" t="s">
        <v>87</v>
      </c>
      <c r="E10" s="11">
        <v>7.9</v>
      </c>
      <c r="F10" s="1" t="s">
        <v>43</v>
      </c>
      <c r="G10" s="22" t="s">
        <v>94</v>
      </c>
      <c r="H10" s="23" t="s">
        <v>95</v>
      </c>
      <c r="I10" s="22" t="s">
        <v>89</v>
      </c>
      <c r="J10" s="29"/>
      <c r="K10" s="11">
        <v>82.752914</v>
      </c>
      <c r="L10" s="11">
        <v>53.442625</v>
      </c>
      <c r="M10" s="11">
        <v>46.9804340005</v>
      </c>
      <c r="N10" s="11">
        <v>7.9</v>
      </c>
      <c r="O10" s="11">
        <v>0</v>
      </c>
      <c r="P10" s="30"/>
      <c r="Q10" s="1" t="s">
        <v>43</v>
      </c>
      <c r="R10" s="1" t="s">
        <v>96</v>
      </c>
      <c r="S10" s="1" t="s">
        <v>91</v>
      </c>
    </row>
    <row r="11" ht="40.7" customHeight="1" spans="1:19">
      <c r="A11" s="1" t="s">
        <v>39</v>
      </c>
      <c r="B11" s="22" t="s">
        <v>97</v>
      </c>
      <c r="C11" s="22" t="s">
        <v>98</v>
      </c>
      <c r="D11" s="22" t="s">
        <v>87</v>
      </c>
      <c r="E11" s="11">
        <v>5</v>
      </c>
      <c r="F11" s="1" t="s">
        <v>43</v>
      </c>
      <c r="G11" s="22" t="s">
        <v>99</v>
      </c>
      <c r="H11" s="23" t="s">
        <v>100</v>
      </c>
      <c r="I11" s="22" t="s">
        <v>89</v>
      </c>
      <c r="J11" s="29"/>
      <c r="K11" s="11">
        <v>102.518475</v>
      </c>
      <c r="L11" s="11">
        <v>64.8815</v>
      </c>
      <c r="M11" s="11">
        <v>30.4815012743</v>
      </c>
      <c r="N11" s="11">
        <v>5</v>
      </c>
      <c r="O11" s="11">
        <v>2.12</v>
      </c>
      <c r="P11" s="30"/>
      <c r="Q11" s="1" t="s">
        <v>43</v>
      </c>
      <c r="R11" s="1" t="s">
        <v>101</v>
      </c>
      <c r="S11" s="1" t="s">
        <v>91</v>
      </c>
    </row>
    <row r="12" ht="14.3" customHeight="1" spans="1:19">
      <c r="A12" s="1" t="s">
        <v>39</v>
      </c>
      <c r="B12" s="22" t="s">
        <v>102</v>
      </c>
      <c r="C12" s="22" t="s">
        <v>103</v>
      </c>
      <c r="D12" s="22" t="s">
        <v>104</v>
      </c>
      <c r="E12" s="11">
        <v>6.7</v>
      </c>
      <c r="F12" s="1" t="s">
        <v>43</v>
      </c>
      <c r="G12" s="22" t="s">
        <v>105</v>
      </c>
      <c r="H12" s="23" t="s">
        <v>106</v>
      </c>
      <c r="I12" s="22" t="s">
        <v>68</v>
      </c>
      <c r="J12" s="29"/>
      <c r="K12" s="11">
        <v>435.31</v>
      </c>
      <c r="L12" s="11">
        <v>332</v>
      </c>
      <c r="M12" s="11">
        <v>182</v>
      </c>
      <c r="N12" s="11">
        <v>6.7</v>
      </c>
      <c r="O12" s="11">
        <v>0</v>
      </c>
      <c r="P12" s="30"/>
      <c r="Q12" s="1" t="s">
        <v>43</v>
      </c>
      <c r="R12" s="1" t="s">
        <v>107</v>
      </c>
      <c r="S12" s="1" t="s">
        <v>108</v>
      </c>
    </row>
    <row r="13" ht="40.7" customHeight="1" spans="1:19">
      <c r="A13" s="1" t="s">
        <v>39</v>
      </c>
      <c r="B13" s="22" t="s">
        <v>109</v>
      </c>
      <c r="C13" s="22" t="s">
        <v>110</v>
      </c>
      <c r="D13" s="22" t="s">
        <v>87</v>
      </c>
      <c r="E13" s="11">
        <v>1.5</v>
      </c>
      <c r="F13" s="1" t="s">
        <v>43</v>
      </c>
      <c r="G13" s="22" t="s">
        <v>105</v>
      </c>
      <c r="H13" s="23" t="s">
        <v>111</v>
      </c>
      <c r="I13" s="22" t="s">
        <v>89</v>
      </c>
      <c r="J13" s="29"/>
      <c r="K13" s="11">
        <v>18.848321</v>
      </c>
      <c r="L13" s="11">
        <v>14.9</v>
      </c>
      <c r="M13" s="11">
        <v>10.4</v>
      </c>
      <c r="N13" s="11">
        <v>1.5</v>
      </c>
      <c r="O13" s="11">
        <v>0</v>
      </c>
      <c r="P13" s="30"/>
      <c r="Q13" s="1" t="s">
        <v>43</v>
      </c>
      <c r="R13" s="1" t="s">
        <v>112</v>
      </c>
      <c r="S13" s="1" t="s">
        <v>91</v>
      </c>
    </row>
    <row r="14" ht="14.3" customHeight="1" spans="1:19">
      <c r="A14" s="1" t="s">
        <v>39</v>
      </c>
      <c r="B14" s="22" t="s">
        <v>113</v>
      </c>
      <c r="C14" s="22" t="s">
        <v>114</v>
      </c>
      <c r="D14" s="22" t="s">
        <v>104</v>
      </c>
      <c r="E14" s="11">
        <v>11.3</v>
      </c>
      <c r="F14" s="1" t="s">
        <v>43</v>
      </c>
      <c r="G14" s="22" t="s">
        <v>115</v>
      </c>
      <c r="H14" s="23" t="s">
        <v>116</v>
      </c>
      <c r="I14" s="22" t="s">
        <v>68</v>
      </c>
      <c r="J14" s="29"/>
      <c r="K14" s="11">
        <v>435.31</v>
      </c>
      <c r="L14" s="11">
        <v>332</v>
      </c>
      <c r="M14" s="11">
        <v>182</v>
      </c>
      <c r="N14" s="11">
        <v>11.3</v>
      </c>
      <c r="O14" s="11">
        <v>0</v>
      </c>
      <c r="P14" s="30"/>
      <c r="Q14" s="1" t="s">
        <v>43</v>
      </c>
      <c r="R14" s="1" t="s">
        <v>117</v>
      </c>
      <c r="S14" s="1" t="s">
        <v>108</v>
      </c>
    </row>
    <row r="15" ht="14.3" customHeight="1" spans="1:19">
      <c r="A15" s="1" t="s">
        <v>39</v>
      </c>
      <c r="B15" s="22" t="s">
        <v>118</v>
      </c>
      <c r="C15" s="22" t="s">
        <v>119</v>
      </c>
      <c r="D15" s="22" t="s">
        <v>104</v>
      </c>
      <c r="E15" s="11">
        <v>3</v>
      </c>
      <c r="F15" s="1" t="s">
        <v>43</v>
      </c>
      <c r="G15" s="22" t="s">
        <v>115</v>
      </c>
      <c r="H15" s="23" t="s">
        <v>120</v>
      </c>
      <c r="I15" s="22" t="s">
        <v>121</v>
      </c>
      <c r="J15" s="29"/>
      <c r="K15" s="11">
        <v>604.13288</v>
      </c>
      <c r="L15" s="11">
        <v>320</v>
      </c>
      <c r="M15" s="11">
        <v>198.492</v>
      </c>
      <c r="N15" s="11">
        <v>3</v>
      </c>
      <c r="O15" s="11">
        <v>0</v>
      </c>
      <c r="P15" s="30"/>
      <c r="Q15" s="1" t="s">
        <v>43</v>
      </c>
      <c r="R15" s="1" t="s">
        <v>122</v>
      </c>
      <c r="S15" s="1" t="s">
        <v>123</v>
      </c>
    </row>
    <row r="16" ht="40.7" customHeight="1" spans="1:19">
      <c r="A16" s="1" t="s">
        <v>39</v>
      </c>
      <c r="B16" s="22" t="s">
        <v>124</v>
      </c>
      <c r="C16" s="22" t="s">
        <v>125</v>
      </c>
      <c r="D16" s="22" t="s">
        <v>87</v>
      </c>
      <c r="E16" s="11">
        <v>6</v>
      </c>
      <c r="F16" s="1" t="s">
        <v>43</v>
      </c>
      <c r="G16" s="22" t="s">
        <v>115</v>
      </c>
      <c r="H16" s="23" t="s">
        <v>126</v>
      </c>
      <c r="I16" s="22" t="s">
        <v>89</v>
      </c>
      <c r="J16" s="29"/>
      <c r="K16" s="11">
        <v>102.518475</v>
      </c>
      <c r="L16" s="11">
        <v>64.8815</v>
      </c>
      <c r="M16" s="11">
        <v>30.4815012743</v>
      </c>
      <c r="N16" s="11">
        <v>6</v>
      </c>
      <c r="O16" s="11">
        <v>2.12</v>
      </c>
      <c r="P16" s="30"/>
      <c r="Q16" s="1" t="s">
        <v>43</v>
      </c>
      <c r="R16" s="1" t="s">
        <v>127</v>
      </c>
      <c r="S16" s="1" t="s">
        <v>91</v>
      </c>
    </row>
    <row r="17" ht="14.3" customHeight="1" spans="1:19">
      <c r="A17" s="1" t="s">
        <v>39</v>
      </c>
      <c r="B17" s="22" t="s">
        <v>128</v>
      </c>
      <c r="C17" s="22" t="s">
        <v>129</v>
      </c>
      <c r="D17" s="22" t="s">
        <v>104</v>
      </c>
      <c r="E17" s="11">
        <v>10</v>
      </c>
      <c r="F17" s="1" t="s">
        <v>43</v>
      </c>
      <c r="G17" s="22" t="s">
        <v>56</v>
      </c>
      <c r="H17" s="23" t="s">
        <v>130</v>
      </c>
      <c r="I17" s="22" t="s">
        <v>121</v>
      </c>
      <c r="J17" s="29"/>
      <c r="K17" s="11">
        <v>914.538</v>
      </c>
      <c r="L17" s="11">
        <v>356.9</v>
      </c>
      <c r="M17" s="11">
        <v>236.9</v>
      </c>
      <c r="N17" s="11">
        <v>10</v>
      </c>
      <c r="O17" s="11">
        <v>0</v>
      </c>
      <c r="P17" s="30"/>
      <c r="Q17" s="1" t="s">
        <v>43</v>
      </c>
      <c r="R17" s="1" t="s">
        <v>131</v>
      </c>
      <c r="S17" s="1" t="s">
        <v>123</v>
      </c>
    </row>
    <row r="18" ht="27.1" customHeight="1" spans="1:19">
      <c r="A18" s="1" t="s">
        <v>39</v>
      </c>
      <c r="B18" s="22" t="s">
        <v>132</v>
      </c>
      <c r="C18" s="22" t="s">
        <v>133</v>
      </c>
      <c r="D18" s="22" t="s">
        <v>104</v>
      </c>
      <c r="E18" s="11">
        <v>1.9</v>
      </c>
      <c r="F18" s="1" t="s">
        <v>43</v>
      </c>
      <c r="G18" s="22" t="s">
        <v>134</v>
      </c>
      <c r="H18" s="23" t="s">
        <v>135</v>
      </c>
      <c r="I18" s="22" t="s">
        <v>136</v>
      </c>
      <c r="J18" s="29"/>
      <c r="K18" s="11">
        <v>63</v>
      </c>
      <c r="L18" s="11">
        <v>40</v>
      </c>
      <c r="M18" s="11">
        <v>22.900000001</v>
      </c>
      <c r="N18" s="11">
        <v>1.9</v>
      </c>
      <c r="O18" s="11">
        <v>0</v>
      </c>
      <c r="P18" s="30"/>
      <c r="Q18" s="1" t="s">
        <v>43</v>
      </c>
      <c r="R18" s="1" t="s">
        <v>137</v>
      </c>
      <c r="S18" s="1" t="s">
        <v>138</v>
      </c>
    </row>
    <row r="19" ht="54.25" customHeight="1" spans="1:19">
      <c r="A19" s="1" t="s">
        <v>39</v>
      </c>
      <c r="B19" s="22" t="s">
        <v>139</v>
      </c>
      <c r="C19" s="22" t="s">
        <v>140</v>
      </c>
      <c r="D19" s="22" t="s">
        <v>87</v>
      </c>
      <c r="E19" s="11">
        <v>1.95</v>
      </c>
      <c r="F19" s="1" t="s">
        <v>43</v>
      </c>
      <c r="G19" s="22" t="s">
        <v>141</v>
      </c>
      <c r="H19" s="23" t="s">
        <v>142</v>
      </c>
      <c r="I19" s="22" t="s">
        <v>89</v>
      </c>
      <c r="J19" s="29"/>
      <c r="K19" s="11">
        <v>117.975556</v>
      </c>
      <c r="L19" s="11">
        <v>66.8315</v>
      </c>
      <c r="M19" s="11">
        <v>32.3315012743</v>
      </c>
      <c r="N19" s="11">
        <v>1.95</v>
      </c>
      <c r="O19" s="11">
        <v>2.12</v>
      </c>
      <c r="P19" s="30"/>
      <c r="Q19" s="1" t="s">
        <v>43</v>
      </c>
      <c r="R19" s="1" t="s">
        <v>143</v>
      </c>
      <c r="S19" s="1" t="s">
        <v>91</v>
      </c>
    </row>
    <row r="20" ht="27.1" customHeight="1" spans="1:19">
      <c r="A20" s="1" t="s">
        <v>39</v>
      </c>
      <c r="B20" s="22" t="s">
        <v>144</v>
      </c>
      <c r="C20" s="22" t="s">
        <v>145</v>
      </c>
      <c r="D20" s="22" t="s">
        <v>104</v>
      </c>
      <c r="E20" s="11">
        <v>0.95</v>
      </c>
      <c r="F20" s="1" t="s">
        <v>43</v>
      </c>
      <c r="G20" s="22" t="s">
        <v>146</v>
      </c>
      <c r="H20" s="23" t="s">
        <v>147</v>
      </c>
      <c r="I20" s="22" t="s">
        <v>136</v>
      </c>
      <c r="J20" s="29"/>
      <c r="K20" s="11">
        <v>58.31174</v>
      </c>
      <c r="L20" s="11">
        <v>25.85</v>
      </c>
      <c r="M20" s="11">
        <v>20.5</v>
      </c>
      <c r="N20" s="11">
        <v>0.95</v>
      </c>
      <c r="O20" s="11">
        <v>0</v>
      </c>
      <c r="P20" s="30"/>
      <c r="Q20" s="1" t="s">
        <v>43</v>
      </c>
      <c r="R20" s="1" t="s">
        <v>148</v>
      </c>
      <c r="S20" s="1" t="s">
        <v>138</v>
      </c>
    </row>
    <row r="21" ht="27.1" customHeight="1" spans="1:19">
      <c r="A21" s="1" t="s">
        <v>39</v>
      </c>
      <c r="B21" s="22" t="s">
        <v>149</v>
      </c>
      <c r="C21" s="22" t="s">
        <v>150</v>
      </c>
      <c r="D21" s="22" t="s">
        <v>104</v>
      </c>
      <c r="E21" s="11">
        <v>2.5</v>
      </c>
      <c r="F21" s="1" t="s">
        <v>43</v>
      </c>
      <c r="G21" s="22" t="s">
        <v>146</v>
      </c>
      <c r="H21" s="23" t="s">
        <v>45</v>
      </c>
      <c r="I21" s="22" t="s">
        <v>68</v>
      </c>
      <c r="J21" s="29"/>
      <c r="K21" s="11">
        <v>170.15658</v>
      </c>
      <c r="L21" s="11">
        <v>104.966</v>
      </c>
      <c r="M21" s="11">
        <v>95.5</v>
      </c>
      <c r="N21" s="11">
        <v>2.5</v>
      </c>
      <c r="O21" s="11">
        <v>0</v>
      </c>
      <c r="P21" s="30"/>
      <c r="Q21" s="1" t="s">
        <v>43</v>
      </c>
      <c r="R21" s="1" t="s">
        <v>151</v>
      </c>
      <c r="S21" s="1" t="s">
        <v>108</v>
      </c>
    </row>
    <row r="22" ht="27.1" customHeight="1" spans="1:19">
      <c r="A22" s="1" t="s">
        <v>39</v>
      </c>
      <c r="B22" s="22" t="s">
        <v>152</v>
      </c>
      <c r="C22" s="22" t="s">
        <v>153</v>
      </c>
      <c r="D22" s="22" t="s">
        <v>104</v>
      </c>
      <c r="E22" s="11">
        <v>1.5</v>
      </c>
      <c r="F22" s="1" t="s">
        <v>43</v>
      </c>
      <c r="G22" s="22" t="s">
        <v>146</v>
      </c>
      <c r="H22" s="23" t="s">
        <v>154</v>
      </c>
      <c r="I22" s="22" t="s">
        <v>121</v>
      </c>
      <c r="J22" s="29"/>
      <c r="K22" s="11">
        <v>384.35416</v>
      </c>
      <c r="L22" s="11">
        <v>126.8</v>
      </c>
      <c r="M22" s="11">
        <v>228.8705</v>
      </c>
      <c r="N22" s="11">
        <v>1.5</v>
      </c>
      <c r="O22" s="11">
        <v>0</v>
      </c>
      <c r="P22" s="30"/>
      <c r="Q22" s="1" t="s">
        <v>43</v>
      </c>
      <c r="R22" s="1" t="s">
        <v>155</v>
      </c>
      <c r="S22" s="1" t="s">
        <v>123</v>
      </c>
    </row>
    <row r="23" ht="14.3" customHeight="1" spans="1:19">
      <c r="A23" s="1" t="s">
        <v>39</v>
      </c>
      <c r="B23" s="22" t="s">
        <v>156</v>
      </c>
      <c r="C23" s="22" t="s">
        <v>157</v>
      </c>
      <c r="D23" s="22" t="s">
        <v>104</v>
      </c>
      <c r="E23" s="11">
        <v>0.65</v>
      </c>
      <c r="F23" s="1" t="s">
        <v>61</v>
      </c>
      <c r="G23" s="22" t="s">
        <v>158</v>
      </c>
      <c r="H23" s="23" t="s">
        <v>67</v>
      </c>
      <c r="I23" s="22" t="s">
        <v>136</v>
      </c>
      <c r="J23" s="29"/>
      <c r="K23" s="11">
        <v>40.23674</v>
      </c>
      <c r="L23" s="11">
        <v>22</v>
      </c>
      <c r="M23" s="11">
        <v>19</v>
      </c>
      <c r="N23" s="11">
        <v>0.65</v>
      </c>
      <c r="O23" s="11">
        <v>0</v>
      </c>
      <c r="P23" s="30"/>
      <c r="Q23" s="1" t="s">
        <v>61</v>
      </c>
      <c r="R23" s="1" t="s">
        <v>159</v>
      </c>
      <c r="S23" s="1" t="s">
        <v>138</v>
      </c>
    </row>
    <row r="24" ht="14.3" customHeight="1" spans="1:19">
      <c r="A24" s="1" t="s">
        <v>39</v>
      </c>
      <c r="B24" s="22" t="s">
        <v>160</v>
      </c>
      <c r="C24" s="22" t="s">
        <v>161</v>
      </c>
      <c r="D24" s="22" t="s">
        <v>104</v>
      </c>
      <c r="E24" s="11">
        <v>4.28</v>
      </c>
      <c r="F24" s="1" t="s">
        <v>61</v>
      </c>
      <c r="G24" s="22" t="s">
        <v>158</v>
      </c>
      <c r="H24" s="23" t="s">
        <v>162</v>
      </c>
      <c r="I24" s="22" t="s">
        <v>68</v>
      </c>
      <c r="J24" s="29"/>
      <c r="K24" s="11">
        <v>160.93856</v>
      </c>
      <c r="L24" s="11">
        <v>100</v>
      </c>
      <c r="M24" s="11">
        <v>94.13397</v>
      </c>
      <c r="N24" s="11">
        <v>4.28</v>
      </c>
      <c r="O24" s="11">
        <v>0</v>
      </c>
      <c r="P24" s="30"/>
      <c r="Q24" s="1" t="s">
        <v>61</v>
      </c>
      <c r="R24" s="1" t="s">
        <v>163</v>
      </c>
      <c r="S24" s="1" t="s">
        <v>108</v>
      </c>
    </row>
    <row r="25" ht="14.3" customHeight="1" spans="1:19">
      <c r="A25" s="1" t="s">
        <v>39</v>
      </c>
      <c r="B25" s="22" t="s">
        <v>164</v>
      </c>
      <c r="C25" s="22" t="s">
        <v>165</v>
      </c>
      <c r="D25" s="22" t="s">
        <v>104</v>
      </c>
      <c r="E25" s="11">
        <v>10</v>
      </c>
      <c r="F25" s="1" t="s">
        <v>61</v>
      </c>
      <c r="G25" s="22" t="s">
        <v>158</v>
      </c>
      <c r="H25" s="23" t="s">
        <v>166</v>
      </c>
      <c r="I25" s="22" t="s">
        <v>121</v>
      </c>
      <c r="J25" s="29"/>
      <c r="K25" s="11">
        <v>1505.93868</v>
      </c>
      <c r="L25" s="11">
        <v>869</v>
      </c>
      <c r="M25" s="11">
        <v>337</v>
      </c>
      <c r="N25" s="11">
        <v>10</v>
      </c>
      <c r="O25" s="11">
        <v>0</v>
      </c>
      <c r="P25" s="30"/>
      <c r="Q25" s="1" t="s">
        <v>61</v>
      </c>
      <c r="R25" s="1" t="s">
        <v>167</v>
      </c>
      <c r="S25" s="1" t="s">
        <v>123</v>
      </c>
    </row>
    <row r="26" ht="14.3" customHeight="1" spans="1:19">
      <c r="A26" s="1" t="s">
        <v>39</v>
      </c>
      <c r="B26" s="22" t="s">
        <v>168</v>
      </c>
      <c r="C26" s="22" t="s">
        <v>169</v>
      </c>
      <c r="D26" s="22" t="s">
        <v>104</v>
      </c>
      <c r="E26" s="11">
        <v>4</v>
      </c>
      <c r="F26" s="1" t="s">
        <v>61</v>
      </c>
      <c r="G26" s="22" t="s">
        <v>158</v>
      </c>
      <c r="H26" s="23" t="s">
        <v>166</v>
      </c>
      <c r="I26" s="22" t="s">
        <v>121</v>
      </c>
      <c r="J26" s="29"/>
      <c r="K26" s="11">
        <v>914.538</v>
      </c>
      <c r="L26" s="11">
        <v>356.9</v>
      </c>
      <c r="M26" s="11">
        <v>236.9</v>
      </c>
      <c r="N26" s="11">
        <v>4</v>
      </c>
      <c r="O26" s="11">
        <v>0</v>
      </c>
      <c r="P26" s="30"/>
      <c r="Q26" s="1" t="s">
        <v>61</v>
      </c>
      <c r="R26" s="1" t="s">
        <v>170</v>
      </c>
      <c r="S26" s="1" t="s">
        <v>123</v>
      </c>
    </row>
    <row r="27" ht="40.7" customHeight="1" spans="1:19">
      <c r="A27" s="1" t="s">
        <v>39</v>
      </c>
      <c r="B27" s="22" t="s">
        <v>171</v>
      </c>
      <c r="C27" s="22" t="s">
        <v>172</v>
      </c>
      <c r="D27" s="22" t="s">
        <v>87</v>
      </c>
      <c r="E27" s="11">
        <v>1.6</v>
      </c>
      <c r="F27" s="1" t="s">
        <v>61</v>
      </c>
      <c r="G27" s="22" t="s">
        <v>158</v>
      </c>
      <c r="H27" s="23" t="s">
        <v>173</v>
      </c>
      <c r="I27" s="22" t="s">
        <v>89</v>
      </c>
      <c r="J27" s="29"/>
      <c r="K27" s="11">
        <v>18.848321</v>
      </c>
      <c r="L27" s="11">
        <v>14.9</v>
      </c>
      <c r="M27" s="11">
        <v>10.4</v>
      </c>
      <c r="N27" s="11">
        <v>1.6</v>
      </c>
      <c r="O27" s="11">
        <v>0</v>
      </c>
      <c r="P27" s="30"/>
      <c r="Q27" s="1" t="s">
        <v>61</v>
      </c>
      <c r="R27" s="1" t="s">
        <v>174</v>
      </c>
      <c r="S27" s="1" t="s">
        <v>91</v>
      </c>
    </row>
    <row r="28" ht="14.3" customHeight="1" spans="1:19">
      <c r="A28" s="1" t="s">
        <v>39</v>
      </c>
      <c r="B28" s="22" t="s">
        <v>175</v>
      </c>
      <c r="C28" s="22" t="s">
        <v>176</v>
      </c>
      <c r="D28" s="22" t="s">
        <v>104</v>
      </c>
      <c r="E28" s="11">
        <v>1.14</v>
      </c>
      <c r="F28" s="1" t="s">
        <v>61</v>
      </c>
      <c r="G28" s="22" t="s">
        <v>177</v>
      </c>
      <c r="H28" s="23" t="s">
        <v>178</v>
      </c>
      <c r="I28" s="22" t="s">
        <v>121</v>
      </c>
      <c r="J28" s="29"/>
      <c r="K28" s="11">
        <v>768.70832</v>
      </c>
      <c r="L28" s="11">
        <v>253.6</v>
      </c>
      <c r="M28" s="11">
        <v>457.741</v>
      </c>
      <c r="N28" s="11">
        <v>1.14</v>
      </c>
      <c r="O28" s="11">
        <v>0</v>
      </c>
      <c r="P28" s="30"/>
      <c r="Q28" s="1" t="s">
        <v>61</v>
      </c>
      <c r="R28" s="1" t="s">
        <v>179</v>
      </c>
      <c r="S28" s="1" t="s">
        <v>123</v>
      </c>
    </row>
    <row r="29" ht="14.3" customHeight="1" spans="1:19">
      <c r="A29" s="1" t="s">
        <v>39</v>
      </c>
      <c r="B29" s="22" t="s">
        <v>180</v>
      </c>
      <c r="C29" s="22" t="s">
        <v>181</v>
      </c>
      <c r="D29" s="22" t="s">
        <v>104</v>
      </c>
      <c r="E29" s="11">
        <v>3.48</v>
      </c>
      <c r="F29" s="1" t="s">
        <v>61</v>
      </c>
      <c r="G29" s="22" t="s">
        <v>62</v>
      </c>
      <c r="H29" s="23" t="s">
        <v>67</v>
      </c>
      <c r="I29" s="22" t="s">
        <v>68</v>
      </c>
      <c r="J29" s="29"/>
      <c r="K29" s="11">
        <v>224.33559</v>
      </c>
      <c r="L29" s="11">
        <v>134.466</v>
      </c>
      <c r="M29" s="11">
        <v>130.21392</v>
      </c>
      <c r="N29" s="11">
        <v>3.48</v>
      </c>
      <c r="O29" s="11">
        <v>0</v>
      </c>
      <c r="P29" s="30"/>
      <c r="Q29" s="1" t="s">
        <v>61</v>
      </c>
      <c r="R29" s="1" t="s">
        <v>182</v>
      </c>
      <c r="S29" s="1" t="s">
        <v>108</v>
      </c>
    </row>
    <row r="30" ht="14.3" customHeight="1" spans="1:19">
      <c r="A30" s="1" t="s">
        <v>39</v>
      </c>
      <c r="B30" s="22" t="s">
        <v>183</v>
      </c>
      <c r="C30" s="22" t="s">
        <v>184</v>
      </c>
      <c r="D30" s="22" t="s">
        <v>104</v>
      </c>
      <c r="E30" s="11">
        <v>3.04</v>
      </c>
      <c r="F30" s="1" t="s">
        <v>61</v>
      </c>
      <c r="G30" s="22" t="s">
        <v>62</v>
      </c>
      <c r="H30" s="23" t="s">
        <v>135</v>
      </c>
      <c r="I30" s="22" t="s">
        <v>121</v>
      </c>
      <c r="J30" s="29"/>
      <c r="K30" s="11">
        <v>2335.65288</v>
      </c>
      <c r="L30" s="11">
        <v>945.6</v>
      </c>
      <c r="M30" s="11">
        <v>640</v>
      </c>
      <c r="N30" s="11">
        <v>3.04</v>
      </c>
      <c r="O30" s="11">
        <v>0</v>
      </c>
      <c r="P30" s="30"/>
      <c r="Q30" s="1" t="s">
        <v>61</v>
      </c>
      <c r="R30" s="1" t="s">
        <v>185</v>
      </c>
      <c r="S30" s="1" t="s">
        <v>123</v>
      </c>
    </row>
    <row r="31" ht="14.3" customHeight="1" spans="1:19">
      <c r="A31" s="1" t="s">
        <v>39</v>
      </c>
      <c r="B31" s="22" t="s">
        <v>186</v>
      </c>
      <c r="C31" s="22" t="s">
        <v>187</v>
      </c>
      <c r="D31" s="22" t="s">
        <v>104</v>
      </c>
      <c r="E31" s="11">
        <v>7</v>
      </c>
      <c r="F31" s="1" t="s">
        <v>61</v>
      </c>
      <c r="G31" s="22" t="s">
        <v>188</v>
      </c>
      <c r="H31" s="23" t="s">
        <v>189</v>
      </c>
      <c r="I31" s="22" t="s">
        <v>68</v>
      </c>
      <c r="J31" s="29"/>
      <c r="K31" s="11">
        <v>426.17321</v>
      </c>
      <c r="L31" s="11">
        <v>332.7</v>
      </c>
      <c r="M31" s="11">
        <v>63.068</v>
      </c>
      <c r="N31" s="11">
        <v>7</v>
      </c>
      <c r="O31" s="11">
        <v>0</v>
      </c>
      <c r="P31" s="30"/>
      <c r="Q31" s="1" t="s">
        <v>61</v>
      </c>
      <c r="R31" s="1" t="s">
        <v>190</v>
      </c>
      <c r="S31" s="1" t="s">
        <v>108</v>
      </c>
    </row>
    <row r="32" ht="14.3" customHeight="1" spans="1:19">
      <c r="A32" s="1" t="s">
        <v>39</v>
      </c>
      <c r="B32" s="22" t="s">
        <v>191</v>
      </c>
      <c r="C32" s="22" t="s">
        <v>192</v>
      </c>
      <c r="D32" s="22" t="s">
        <v>104</v>
      </c>
      <c r="E32" s="11">
        <v>14.5</v>
      </c>
      <c r="F32" s="1" t="s">
        <v>61</v>
      </c>
      <c r="G32" s="22" t="s">
        <v>188</v>
      </c>
      <c r="H32" s="23" t="s">
        <v>135</v>
      </c>
      <c r="I32" s="22" t="s">
        <v>121</v>
      </c>
      <c r="J32" s="29"/>
      <c r="K32" s="11">
        <v>2180.3131</v>
      </c>
      <c r="L32" s="11">
        <v>1207.6</v>
      </c>
      <c r="M32" s="11">
        <v>648.7242</v>
      </c>
      <c r="N32" s="11">
        <v>14.5</v>
      </c>
      <c r="O32" s="11">
        <v>0</v>
      </c>
      <c r="P32" s="30"/>
      <c r="Q32" s="1" t="s">
        <v>61</v>
      </c>
      <c r="R32" s="1" t="s">
        <v>193</v>
      </c>
      <c r="S32" s="1" t="s">
        <v>123</v>
      </c>
    </row>
    <row r="33" ht="40.7" customHeight="1" spans="1:19">
      <c r="A33" s="1" t="s">
        <v>39</v>
      </c>
      <c r="B33" s="22" t="s">
        <v>194</v>
      </c>
      <c r="C33" s="22" t="s">
        <v>195</v>
      </c>
      <c r="D33" s="22" t="s">
        <v>87</v>
      </c>
      <c r="E33" s="11">
        <v>12.9</v>
      </c>
      <c r="F33" s="1" t="s">
        <v>61</v>
      </c>
      <c r="G33" s="22" t="s">
        <v>188</v>
      </c>
      <c r="H33" s="23" t="s">
        <v>196</v>
      </c>
      <c r="I33" s="22" t="s">
        <v>89</v>
      </c>
      <c r="J33" s="29"/>
      <c r="K33" s="11">
        <v>121.366796</v>
      </c>
      <c r="L33" s="11">
        <v>79.7815</v>
      </c>
      <c r="M33" s="11">
        <v>40.8815012743</v>
      </c>
      <c r="N33" s="11">
        <v>12.9</v>
      </c>
      <c r="O33" s="11">
        <v>2.12</v>
      </c>
      <c r="P33" s="30"/>
      <c r="Q33" s="1" t="s">
        <v>61</v>
      </c>
      <c r="R33" s="1" t="s">
        <v>197</v>
      </c>
      <c r="S33" s="1" t="s">
        <v>91</v>
      </c>
    </row>
    <row r="34" ht="14.3" customHeight="1" spans="2:12">
      <c r="B34" s="24" t="s">
        <v>198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</row>
  </sheetData>
  <mergeCells count="8">
    <mergeCell ref="B5:P5"/>
    <mergeCell ref="C7:I7"/>
    <mergeCell ref="K7:L7"/>
    <mergeCell ref="M7:N7"/>
    <mergeCell ref="B34:L34"/>
    <mergeCell ref="J7:J8"/>
    <mergeCell ref="O7:O8"/>
    <mergeCell ref="P7:P8"/>
  </mergeCells>
  <pageMargins left="0.751388888888889" right="0.751388888888889" top="0.267361111111111" bottom="0.267361111111111" header="0" footer="0"/>
  <pageSetup paperSize="9" scale="6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8" topLeftCell="A9" activePane="bottomLeft" state="frozen"/>
      <selection/>
      <selection pane="bottomLeft" activeCell="F27" sqref="F27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199</v>
      </c>
      <c r="C1" s="1" t="s">
        <v>200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201</v>
      </c>
      <c r="G2" s="1" t="s">
        <v>202</v>
      </c>
      <c r="H2" s="1" t="s">
        <v>8</v>
      </c>
    </row>
    <row r="3" hidden="1" spans="1:9">
      <c r="A3" s="1">
        <v>0</v>
      </c>
      <c r="C3" s="1" t="s">
        <v>9</v>
      </c>
      <c r="D3" s="1" t="s">
        <v>203</v>
      </c>
      <c r="E3" s="1" t="s">
        <v>22</v>
      </c>
      <c r="F3" s="1" t="s">
        <v>204</v>
      </c>
      <c r="G3" s="1" t="s">
        <v>205</v>
      </c>
      <c r="H3" s="1" t="s">
        <v>206</v>
      </c>
      <c r="I3" s="1" t="s">
        <v>206</v>
      </c>
    </row>
    <row r="4" ht="14.3" customHeight="1" spans="1:2">
      <c r="A4" s="1">
        <v>0</v>
      </c>
      <c r="B4" s="1" t="s">
        <v>207</v>
      </c>
    </row>
    <row r="5" ht="27.85" customHeight="1" spans="1:7">
      <c r="A5" s="1">
        <v>0</v>
      </c>
      <c r="B5" s="2" t="s">
        <v>208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209</v>
      </c>
      <c r="C7" s="5" t="s">
        <v>210</v>
      </c>
      <c r="D7" s="5"/>
      <c r="F7" s="6" t="s">
        <v>211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212</v>
      </c>
      <c r="F8" s="7" t="s">
        <v>213</v>
      </c>
      <c r="G8" s="8" t="s">
        <v>212</v>
      </c>
    </row>
    <row r="9" ht="17.3" customHeight="1" spans="1:7">
      <c r="A9" s="1">
        <v>0</v>
      </c>
      <c r="B9" s="9" t="s">
        <v>214</v>
      </c>
      <c r="C9" s="10"/>
      <c r="D9" s="11">
        <v>23.4218</v>
      </c>
      <c r="F9" s="10"/>
      <c r="G9" s="12">
        <v>23.4218</v>
      </c>
    </row>
    <row r="10" ht="17.3" customHeight="1" spans="1:9">
      <c r="A10" s="1" t="s">
        <v>39</v>
      </c>
      <c r="B10" s="17">
        <v>1</v>
      </c>
      <c r="C10" s="14" t="s">
        <v>70</v>
      </c>
      <c r="D10" s="15">
        <v>0.4286</v>
      </c>
      <c r="E10" s="1" t="s">
        <v>215</v>
      </c>
      <c r="F10" s="14" t="s">
        <v>216</v>
      </c>
      <c r="G10" s="16">
        <v>0.7336</v>
      </c>
      <c r="H10" s="1" t="s">
        <v>217</v>
      </c>
      <c r="I10" s="1" t="s">
        <v>217</v>
      </c>
    </row>
    <row r="11" ht="17.3" customHeight="1" spans="1:9">
      <c r="A11" s="1" t="s">
        <v>39</v>
      </c>
      <c r="B11" s="17">
        <v>2</v>
      </c>
      <c r="C11" s="14" t="s">
        <v>54</v>
      </c>
      <c r="D11" s="15">
        <v>5.5465</v>
      </c>
      <c r="E11" s="1" t="s">
        <v>218</v>
      </c>
      <c r="F11" s="14" t="s">
        <v>219</v>
      </c>
      <c r="G11" s="16">
        <v>2.3224</v>
      </c>
      <c r="H11" s="1" t="s">
        <v>220</v>
      </c>
      <c r="I11" s="1" t="s">
        <v>220</v>
      </c>
    </row>
    <row r="12" ht="17.3" customHeight="1" spans="1:9">
      <c r="A12" s="1" t="s">
        <v>39</v>
      </c>
      <c r="B12" s="17">
        <v>3</v>
      </c>
      <c r="C12" s="14" t="s">
        <v>59</v>
      </c>
      <c r="D12" s="15">
        <v>2.4636</v>
      </c>
      <c r="E12" s="1" t="s">
        <v>221</v>
      </c>
      <c r="F12" s="14" t="s">
        <v>222</v>
      </c>
      <c r="G12" s="16">
        <v>4.1</v>
      </c>
      <c r="H12" s="1" t="s">
        <v>223</v>
      </c>
      <c r="I12" s="1" t="s">
        <v>223</v>
      </c>
    </row>
    <row r="13" ht="17.3" customHeight="1" spans="1:9">
      <c r="A13" s="1" t="s">
        <v>39</v>
      </c>
      <c r="B13" s="17">
        <v>4</v>
      </c>
      <c r="C13" s="14" t="s">
        <v>65</v>
      </c>
      <c r="D13" s="15">
        <v>1.1078</v>
      </c>
      <c r="E13" s="1" t="s">
        <v>224</v>
      </c>
      <c r="F13" s="14" t="s">
        <v>225</v>
      </c>
      <c r="G13" s="16">
        <v>12.8055</v>
      </c>
      <c r="H13" s="1" t="s">
        <v>226</v>
      </c>
      <c r="I13" s="1" t="s">
        <v>226</v>
      </c>
    </row>
    <row r="14" ht="17.3" customHeight="1" spans="1:9">
      <c r="A14" s="1" t="s">
        <v>39</v>
      </c>
      <c r="B14" s="17">
        <v>5</v>
      </c>
      <c r="C14" s="14" t="s">
        <v>48</v>
      </c>
      <c r="D14" s="15">
        <v>11.796</v>
      </c>
      <c r="E14" s="1" t="s">
        <v>227</v>
      </c>
      <c r="F14" s="14" t="s">
        <v>228</v>
      </c>
      <c r="G14" s="16">
        <v>0.7922</v>
      </c>
      <c r="H14" s="1" t="s">
        <v>229</v>
      </c>
      <c r="I14" s="1" t="s">
        <v>229</v>
      </c>
    </row>
    <row r="15" ht="17.3" customHeight="1" spans="1:9">
      <c r="A15" s="1" t="s">
        <v>39</v>
      </c>
      <c r="B15" s="17">
        <v>6</v>
      </c>
      <c r="C15" s="14" t="s">
        <v>40</v>
      </c>
      <c r="D15" s="15">
        <v>2.0793</v>
      </c>
      <c r="E15" s="1" t="s">
        <v>230</v>
      </c>
      <c r="F15" s="14" t="s">
        <v>231</v>
      </c>
      <c r="G15" s="16">
        <v>1.2766</v>
      </c>
      <c r="H15" s="1" t="s">
        <v>232</v>
      </c>
      <c r="I15" s="1" t="s">
        <v>232</v>
      </c>
    </row>
    <row r="16" ht="17.3" customHeight="1" spans="1:9">
      <c r="A16" s="1" t="s">
        <v>39</v>
      </c>
      <c r="B16" s="17">
        <v>7</v>
      </c>
      <c r="C16" s="14"/>
      <c r="D16" s="15"/>
      <c r="E16" s="1"/>
      <c r="F16" s="14" t="s">
        <v>233</v>
      </c>
      <c r="G16" s="16">
        <v>1.3915</v>
      </c>
      <c r="H16" s="1" t="s">
        <v>234</v>
      </c>
      <c r="I16" s="1" t="s">
        <v>234</v>
      </c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"/>
  <sheetViews>
    <sheetView tabSelected="1" topLeftCell="B4" workbookViewId="0">
      <selection activeCell="L13" sqref="L13"/>
    </sheetView>
  </sheetViews>
  <sheetFormatPr defaultColWidth="10" defaultRowHeight="13.5" outlineLevelCol="6"/>
  <cols>
    <col min="1" max="1" width="9" hidden="1"/>
    <col min="2" max="2" width="6.875" customWidth="1"/>
    <col min="3" max="3" width="38.675" customWidth="1"/>
    <col min="4" max="4" width="10.5" customWidth="1"/>
    <col min="5" max="5" width="9" hidden="1"/>
    <col min="6" max="6" width="18.75" customWidth="1"/>
    <col min="7" max="7" width="11.25" customWidth="1"/>
    <col min="8" max="8" width="9.76666666666667" customWidth="1"/>
  </cols>
  <sheetData>
    <row r="1" ht="33.75" hidden="1" spans="1:3">
      <c r="A1" s="1">
        <v>0</v>
      </c>
      <c r="B1" s="1" t="s">
        <v>199</v>
      </c>
      <c r="C1" s="1" t="s">
        <v>235</v>
      </c>
    </row>
    <row r="2" ht="33.75" hidden="1" spans="1:7">
      <c r="A2" s="1">
        <v>0</v>
      </c>
      <c r="B2" s="1" t="s">
        <v>3</v>
      </c>
      <c r="C2" s="1" t="s">
        <v>4</v>
      </c>
      <c r="D2" s="1" t="s">
        <v>5</v>
      </c>
      <c r="F2" s="1" t="s">
        <v>201</v>
      </c>
      <c r="G2" s="1" t="s">
        <v>202</v>
      </c>
    </row>
    <row r="3" hidden="1" spans="1:7">
      <c r="A3" s="1">
        <v>0</v>
      </c>
      <c r="C3" s="1" t="s">
        <v>9</v>
      </c>
      <c r="D3" s="1" t="s">
        <v>203</v>
      </c>
      <c r="E3" s="1" t="s">
        <v>22</v>
      </c>
      <c r="F3" s="1" t="s">
        <v>204</v>
      </c>
      <c r="G3" s="1" t="s">
        <v>205</v>
      </c>
    </row>
    <row r="4" ht="14.3" customHeight="1" spans="1:2">
      <c r="A4" s="1">
        <v>0</v>
      </c>
      <c r="B4" s="1" t="s">
        <v>207</v>
      </c>
    </row>
    <row r="5" ht="50" customHeight="1" spans="1:7">
      <c r="A5" s="1">
        <v>0</v>
      </c>
      <c r="B5" s="2" t="s">
        <v>236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40" customHeight="1" spans="1:7">
      <c r="A7" s="1">
        <v>0</v>
      </c>
      <c r="B7" s="4" t="s">
        <v>209</v>
      </c>
      <c r="C7" s="5" t="s">
        <v>237</v>
      </c>
      <c r="D7" s="5"/>
      <c r="F7" s="6" t="s">
        <v>238</v>
      </c>
      <c r="G7" s="6"/>
    </row>
    <row r="8" ht="19.9" customHeight="1" spans="1:7">
      <c r="A8" s="1">
        <v>0</v>
      </c>
      <c r="B8" s="4"/>
      <c r="C8" s="7" t="s">
        <v>31</v>
      </c>
      <c r="D8" s="7" t="s">
        <v>212</v>
      </c>
      <c r="F8" s="7" t="s">
        <v>213</v>
      </c>
      <c r="G8" s="8" t="s">
        <v>212</v>
      </c>
    </row>
    <row r="9" ht="17.3" customHeight="1" spans="1:7">
      <c r="A9" s="1">
        <v>0</v>
      </c>
      <c r="B9" s="9" t="s">
        <v>214</v>
      </c>
      <c r="C9" s="10"/>
      <c r="D9" s="11">
        <v>133.89</v>
      </c>
      <c r="E9" s="1"/>
      <c r="F9" s="10"/>
      <c r="G9" s="12">
        <v>133.89</v>
      </c>
    </row>
    <row r="10" ht="19.55" customHeight="1" spans="1:7">
      <c r="A10" s="1" t="s">
        <v>39</v>
      </c>
      <c r="B10" s="13">
        <v>1</v>
      </c>
      <c r="C10" s="14" t="s">
        <v>128</v>
      </c>
      <c r="D10" s="15">
        <v>1</v>
      </c>
      <c r="E10" s="14" t="s">
        <v>239</v>
      </c>
      <c r="F10" s="14" t="s">
        <v>225</v>
      </c>
      <c r="G10" s="16">
        <f>G9-G11</f>
        <v>52.0746</v>
      </c>
    </row>
    <row r="11" ht="19.55" customHeight="1" spans="1:7">
      <c r="A11" s="1" t="s">
        <v>39</v>
      </c>
      <c r="B11" s="13">
        <v>2</v>
      </c>
      <c r="C11" s="14" t="s">
        <v>128</v>
      </c>
      <c r="D11" s="15">
        <v>1</v>
      </c>
      <c r="E11" s="14" t="s">
        <v>240</v>
      </c>
      <c r="F11" s="14" t="s">
        <v>241</v>
      </c>
      <c r="G11" s="16">
        <v>81.8154</v>
      </c>
    </row>
    <row r="12" ht="19.55" customHeight="1" spans="1:7">
      <c r="A12" s="1" t="s">
        <v>39</v>
      </c>
      <c r="B12" s="13">
        <v>3</v>
      </c>
      <c r="C12" s="14" t="s">
        <v>118</v>
      </c>
      <c r="D12" s="15">
        <v>0.15</v>
      </c>
      <c r="E12" s="14" t="s">
        <v>242</v>
      </c>
      <c r="F12" s="14"/>
      <c r="G12" s="16"/>
    </row>
    <row r="13" ht="40.7" customHeight="1" spans="1:7">
      <c r="A13" s="1" t="s">
        <v>39</v>
      </c>
      <c r="B13" s="13">
        <v>4</v>
      </c>
      <c r="C13" s="14" t="s">
        <v>85</v>
      </c>
      <c r="D13" s="15">
        <v>11.1</v>
      </c>
      <c r="E13" s="14" t="s">
        <v>243</v>
      </c>
      <c r="F13" s="14"/>
      <c r="G13" s="16"/>
    </row>
    <row r="14" ht="19.55" customHeight="1" spans="1:7">
      <c r="A14" s="1" t="s">
        <v>39</v>
      </c>
      <c r="B14" s="13">
        <v>5</v>
      </c>
      <c r="C14" s="14" t="s">
        <v>118</v>
      </c>
      <c r="D14" s="15">
        <v>0.15</v>
      </c>
      <c r="E14" s="14" t="s">
        <v>244</v>
      </c>
      <c r="F14" s="14"/>
      <c r="G14" s="16"/>
    </row>
    <row r="15" ht="19.55" customHeight="1" spans="1:7">
      <c r="A15" s="1" t="s">
        <v>39</v>
      </c>
      <c r="B15" s="13">
        <v>6</v>
      </c>
      <c r="C15" s="14" t="s">
        <v>118</v>
      </c>
      <c r="D15" s="15">
        <v>0.15</v>
      </c>
      <c r="E15" s="14" t="s">
        <v>245</v>
      </c>
      <c r="F15" s="14"/>
      <c r="G15" s="16"/>
    </row>
    <row r="16" ht="19.55" customHeight="1" spans="1:7">
      <c r="A16" s="1" t="s">
        <v>39</v>
      </c>
      <c r="B16" s="13">
        <v>7</v>
      </c>
      <c r="C16" s="14" t="s">
        <v>118</v>
      </c>
      <c r="D16" s="15">
        <v>0.15</v>
      </c>
      <c r="E16" s="14" t="s">
        <v>246</v>
      </c>
      <c r="F16" s="14"/>
      <c r="G16" s="16"/>
    </row>
    <row r="17" ht="19.55" customHeight="1" spans="1:7">
      <c r="A17" s="1" t="s">
        <v>39</v>
      </c>
      <c r="B17" s="13">
        <v>8</v>
      </c>
      <c r="C17" s="14" t="s">
        <v>128</v>
      </c>
      <c r="D17" s="15">
        <v>1</v>
      </c>
      <c r="E17" s="14" t="s">
        <v>247</v>
      </c>
      <c r="F17" s="14"/>
      <c r="G17" s="16"/>
    </row>
    <row r="18" ht="40.7" customHeight="1" spans="1:7">
      <c r="A18" s="1" t="s">
        <v>39</v>
      </c>
      <c r="B18" s="13">
        <v>9</v>
      </c>
      <c r="C18" s="14" t="s">
        <v>109</v>
      </c>
      <c r="D18" s="15">
        <v>1.5</v>
      </c>
      <c r="E18" s="14" t="s">
        <v>248</v>
      </c>
      <c r="F18" s="14"/>
      <c r="G18" s="16"/>
    </row>
    <row r="19" ht="27.1" customHeight="1" spans="1:7">
      <c r="A19" s="1" t="s">
        <v>39</v>
      </c>
      <c r="B19" s="13">
        <v>10</v>
      </c>
      <c r="C19" s="14" t="s">
        <v>144</v>
      </c>
      <c r="D19" s="15">
        <v>0.095</v>
      </c>
      <c r="E19" s="14" t="s">
        <v>249</v>
      </c>
      <c r="F19" s="14"/>
      <c r="G19" s="16"/>
    </row>
    <row r="20" ht="27.1" customHeight="1" spans="1:7">
      <c r="A20" s="1" t="s">
        <v>39</v>
      </c>
      <c r="B20" s="13">
        <v>11</v>
      </c>
      <c r="C20" s="14" t="s">
        <v>149</v>
      </c>
      <c r="D20" s="15">
        <v>0.25</v>
      </c>
      <c r="E20" s="14" t="s">
        <v>250</v>
      </c>
      <c r="F20" s="14"/>
      <c r="G20" s="16"/>
    </row>
    <row r="21" ht="19.55" customHeight="1" spans="1:7">
      <c r="A21" s="1" t="s">
        <v>39</v>
      </c>
      <c r="B21" s="13">
        <v>12</v>
      </c>
      <c r="C21" s="14" t="s">
        <v>160</v>
      </c>
      <c r="D21" s="15">
        <v>0.428</v>
      </c>
      <c r="E21" s="14" t="s">
        <v>251</v>
      </c>
      <c r="F21" s="14"/>
      <c r="G21" s="16"/>
    </row>
    <row r="22" ht="19.55" customHeight="1" spans="1:7">
      <c r="A22" s="1" t="s">
        <v>39</v>
      </c>
      <c r="B22" s="13">
        <v>13</v>
      </c>
      <c r="C22" s="14" t="s">
        <v>164</v>
      </c>
      <c r="D22" s="15">
        <v>0.5</v>
      </c>
      <c r="E22" s="14" t="s">
        <v>252</v>
      </c>
      <c r="F22" s="14"/>
      <c r="G22" s="16"/>
    </row>
    <row r="23" ht="19.55" customHeight="1" spans="1:7">
      <c r="A23" s="1" t="s">
        <v>39</v>
      </c>
      <c r="B23" s="13">
        <v>14</v>
      </c>
      <c r="C23" s="14" t="s">
        <v>183</v>
      </c>
      <c r="D23" s="15">
        <v>0.152</v>
      </c>
      <c r="E23" s="14" t="s">
        <v>253</v>
      </c>
      <c r="F23" s="14"/>
      <c r="G23" s="16"/>
    </row>
    <row r="24" ht="27.1" customHeight="1" spans="1:7">
      <c r="A24" s="1" t="s">
        <v>39</v>
      </c>
      <c r="B24" s="13">
        <v>15</v>
      </c>
      <c r="C24" s="14" t="s">
        <v>149</v>
      </c>
      <c r="D24" s="15">
        <v>0.25</v>
      </c>
      <c r="E24" s="14" t="s">
        <v>254</v>
      </c>
      <c r="F24" s="14"/>
      <c r="G24" s="16"/>
    </row>
    <row r="25" ht="19.55" customHeight="1" spans="1:7">
      <c r="A25" s="1" t="s">
        <v>39</v>
      </c>
      <c r="B25" s="13">
        <v>16</v>
      </c>
      <c r="C25" s="14" t="s">
        <v>168</v>
      </c>
      <c r="D25" s="15">
        <v>0.4</v>
      </c>
      <c r="E25" s="14" t="s">
        <v>255</v>
      </c>
      <c r="F25" s="14"/>
      <c r="G25" s="16"/>
    </row>
    <row r="26" ht="19.55" customHeight="1" spans="1:7">
      <c r="A26" s="1" t="s">
        <v>39</v>
      </c>
      <c r="B26" s="13">
        <v>17</v>
      </c>
      <c r="C26" s="14" t="s">
        <v>168</v>
      </c>
      <c r="D26" s="15">
        <v>0.4</v>
      </c>
      <c r="E26" s="14" t="s">
        <v>256</v>
      </c>
      <c r="F26" s="14"/>
      <c r="G26" s="16"/>
    </row>
    <row r="27" ht="19.55" customHeight="1" spans="1:7">
      <c r="A27" s="1" t="s">
        <v>39</v>
      </c>
      <c r="B27" s="13">
        <v>18</v>
      </c>
      <c r="C27" s="14" t="s">
        <v>160</v>
      </c>
      <c r="D27" s="15">
        <v>0.428</v>
      </c>
      <c r="E27" s="14" t="s">
        <v>257</v>
      </c>
      <c r="F27" s="14"/>
      <c r="G27" s="16"/>
    </row>
    <row r="28" ht="19.55" customHeight="1" spans="1:7">
      <c r="A28" s="1" t="s">
        <v>39</v>
      </c>
      <c r="B28" s="13">
        <v>19</v>
      </c>
      <c r="C28" s="14" t="s">
        <v>164</v>
      </c>
      <c r="D28" s="15">
        <v>0.5</v>
      </c>
      <c r="E28" s="14" t="s">
        <v>258</v>
      </c>
      <c r="F28" s="14"/>
      <c r="G28" s="16"/>
    </row>
    <row r="29" ht="19.55" customHeight="1" spans="1:7">
      <c r="A29" s="1" t="s">
        <v>39</v>
      </c>
      <c r="B29" s="13">
        <v>20</v>
      </c>
      <c r="C29" s="14" t="s">
        <v>164</v>
      </c>
      <c r="D29" s="15">
        <v>0.5</v>
      </c>
      <c r="E29" s="14" t="s">
        <v>259</v>
      </c>
      <c r="F29" s="14"/>
      <c r="G29" s="16"/>
    </row>
    <row r="30" ht="19.55" customHeight="1" spans="1:7">
      <c r="A30" s="1" t="s">
        <v>39</v>
      </c>
      <c r="B30" s="13">
        <v>21</v>
      </c>
      <c r="C30" s="14" t="s">
        <v>175</v>
      </c>
      <c r="D30" s="15">
        <v>0.057</v>
      </c>
      <c r="E30" s="14" t="s">
        <v>260</v>
      </c>
      <c r="F30" s="14"/>
      <c r="G30" s="16"/>
    </row>
    <row r="31" ht="19.55" customHeight="1" spans="1:7">
      <c r="A31" s="1" t="s">
        <v>39</v>
      </c>
      <c r="B31" s="13">
        <v>22</v>
      </c>
      <c r="C31" s="14" t="s">
        <v>175</v>
      </c>
      <c r="D31" s="15">
        <v>0.057</v>
      </c>
      <c r="E31" s="14" t="s">
        <v>261</v>
      </c>
      <c r="F31" s="14"/>
      <c r="G31" s="16"/>
    </row>
    <row r="32" ht="19.55" customHeight="1" spans="1:7">
      <c r="A32" s="1" t="s">
        <v>39</v>
      </c>
      <c r="B32" s="13">
        <v>23</v>
      </c>
      <c r="C32" s="14" t="s">
        <v>191</v>
      </c>
      <c r="D32" s="15">
        <v>0.725</v>
      </c>
      <c r="E32" s="14" t="s">
        <v>262</v>
      </c>
      <c r="F32" s="14"/>
      <c r="G32" s="16"/>
    </row>
    <row r="33" ht="19.55" customHeight="1" spans="1:7">
      <c r="A33" s="1" t="s">
        <v>39</v>
      </c>
      <c r="B33" s="13">
        <v>24</v>
      </c>
      <c r="C33" s="14" t="s">
        <v>175</v>
      </c>
      <c r="D33" s="15">
        <v>0.057</v>
      </c>
      <c r="E33" s="14" t="s">
        <v>263</v>
      </c>
      <c r="F33" s="14"/>
      <c r="G33" s="16"/>
    </row>
    <row r="34" ht="19.55" customHeight="1" spans="1:7">
      <c r="A34" s="1" t="s">
        <v>39</v>
      </c>
      <c r="B34" s="13">
        <v>25</v>
      </c>
      <c r="C34" s="14" t="s">
        <v>175</v>
      </c>
      <c r="D34" s="15">
        <v>0.057</v>
      </c>
      <c r="E34" s="14" t="s">
        <v>264</v>
      </c>
      <c r="F34" s="14"/>
      <c r="G34" s="16"/>
    </row>
    <row r="35" ht="19.55" customHeight="1" spans="1:7">
      <c r="A35" s="1" t="s">
        <v>39</v>
      </c>
      <c r="B35" s="13">
        <v>26</v>
      </c>
      <c r="C35" s="14" t="s">
        <v>175</v>
      </c>
      <c r="D35" s="15">
        <v>0.057</v>
      </c>
      <c r="E35" s="14" t="s">
        <v>265</v>
      </c>
      <c r="F35" s="14"/>
      <c r="G35" s="16"/>
    </row>
    <row r="36" ht="19.55" customHeight="1" spans="1:7">
      <c r="A36" s="1" t="s">
        <v>39</v>
      </c>
      <c r="B36" s="13">
        <v>27</v>
      </c>
      <c r="C36" s="14" t="s">
        <v>164</v>
      </c>
      <c r="D36" s="15">
        <v>0.5</v>
      </c>
      <c r="E36" s="14" t="s">
        <v>266</v>
      </c>
      <c r="F36" s="14"/>
      <c r="G36" s="16"/>
    </row>
    <row r="37" ht="19.55" customHeight="1" spans="1:7">
      <c r="A37" s="1" t="s">
        <v>39</v>
      </c>
      <c r="B37" s="13">
        <v>28</v>
      </c>
      <c r="C37" s="14" t="s">
        <v>164</v>
      </c>
      <c r="D37" s="15">
        <v>0.5</v>
      </c>
      <c r="E37" s="14" t="s">
        <v>267</v>
      </c>
      <c r="F37" s="14"/>
      <c r="G37" s="16"/>
    </row>
    <row r="38" ht="29" customHeight="1" spans="1:7">
      <c r="A38" s="1" t="s">
        <v>39</v>
      </c>
      <c r="B38" s="13">
        <v>29</v>
      </c>
      <c r="C38" s="14" t="s">
        <v>186</v>
      </c>
      <c r="D38" s="15">
        <v>0.7</v>
      </c>
      <c r="E38" s="14" t="s">
        <v>268</v>
      </c>
      <c r="F38" s="14"/>
      <c r="G38" s="16"/>
    </row>
    <row r="39" ht="27.1" customHeight="1" spans="1:7">
      <c r="A39" s="1" t="s">
        <v>39</v>
      </c>
      <c r="B39" s="13">
        <v>30</v>
      </c>
      <c r="C39" s="14" t="s">
        <v>152</v>
      </c>
      <c r="D39" s="15">
        <v>0.15</v>
      </c>
      <c r="E39" s="14" t="s">
        <v>269</v>
      </c>
      <c r="F39" s="14"/>
      <c r="G39" s="16"/>
    </row>
    <row r="40" ht="27.1" customHeight="1" spans="1:7">
      <c r="A40" s="1" t="s">
        <v>39</v>
      </c>
      <c r="B40" s="13">
        <v>31</v>
      </c>
      <c r="C40" s="14" t="s">
        <v>152</v>
      </c>
      <c r="D40" s="15">
        <v>0.15</v>
      </c>
      <c r="E40" s="14" t="s">
        <v>270</v>
      </c>
      <c r="F40" s="14"/>
      <c r="G40" s="16"/>
    </row>
    <row r="41" ht="19.55" customHeight="1" spans="1:7">
      <c r="A41" s="1" t="s">
        <v>39</v>
      </c>
      <c r="B41" s="13">
        <v>32</v>
      </c>
      <c r="C41" s="14" t="s">
        <v>183</v>
      </c>
      <c r="D41" s="15">
        <v>0.152</v>
      </c>
      <c r="E41" s="14" t="s">
        <v>271</v>
      </c>
      <c r="F41" s="14"/>
      <c r="G41" s="16"/>
    </row>
    <row r="42" ht="19.55" customHeight="1" spans="1:7">
      <c r="A42" s="1" t="s">
        <v>39</v>
      </c>
      <c r="B42" s="13">
        <v>33</v>
      </c>
      <c r="C42" s="14" t="s">
        <v>183</v>
      </c>
      <c r="D42" s="15">
        <v>0.152</v>
      </c>
      <c r="E42" s="14" t="s">
        <v>272</v>
      </c>
      <c r="F42" s="14"/>
      <c r="G42" s="16"/>
    </row>
    <row r="43" ht="19.55" customHeight="1" spans="1:7">
      <c r="A43" s="1" t="s">
        <v>39</v>
      </c>
      <c r="B43" s="13">
        <v>34</v>
      </c>
      <c r="C43" s="14" t="s">
        <v>191</v>
      </c>
      <c r="D43" s="15">
        <v>0.725</v>
      </c>
      <c r="E43" s="14" t="s">
        <v>273</v>
      </c>
      <c r="F43" s="14"/>
      <c r="G43" s="16"/>
    </row>
    <row r="44" ht="19.55" customHeight="1" spans="1:7">
      <c r="A44" s="1" t="s">
        <v>39</v>
      </c>
      <c r="B44" s="13">
        <v>35</v>
      </c>
      <c r="C44" s="14" t="s">
        <v>186</v>
      </c>
      <c r="D44" s="15">
        <v>0.7</v>
      </c>
      <c r="E44" s="14" t="s">
        <v>274</v>
      </c>
      <c r="F44" s="14"/>
      <c r="G44" s="16"/>
    </row>
    <row r="45" ht="19.55" customHeight="1" spans="1:7">
      <c r="A45" s="1" t="s">
        <v>39</v>
      </c>
      <c r="B45" s="13">
        <v>36</v>
      </c>
      <c r="C45" s="14" t="s">
        <v>186</v>
      </c>
      <c r="D45" s="15">
        <v>0.7</v>
      </c>
      <c r="E45" s="14" t="s">
        <v>275</v>
      </c>
      <c r="F45" s="14"/>
      <c r="G45" s="16"/>
    </row>
    <row r="46" ht="19.55" customHeight="1" spans="1:7">
      <c r="A46" s="1" t="s">
        <v>39</v>
      </c>
      <c r="B46" s="13">
        <v>37</v>
      </c>
      <c r="C46" s="14" t="s">
        <v>102</v>
      </c>
      <c r="D46" s="15">
        <v>0.67</v>
      </c>
      <c r="E46" s="14" t="s">
        <v>276</v>
      </c>
      <c r="F46" s="14"/>
      <c r="G46" s="16"/>
    </row>
    <row r="47" ht="19.55" customHeight="1" spans="1:7">
      <c r="A47" s="1" t="s">
        <v>39</v>
      </c>
      <c r="B47" s="13">
        <v>38</v>
      </c>
      <c r="C47" s="14" t="s">
        <v>118</v>
      </c>
      <c r="D47" s="15">
        <v>0.15</v>
      </c>
      <c r="E47" s="14" t="s">
        <v>277</v>
      </c>
      <c r="F47" s="14"/>
      <c r="G47" s="16"/>
    </row>
    <row r="48" ht="19.55" customHeight="1" spans="1:7">
      <c r="A48" s="1" t="s">
        <v>39</v>
      </c>
      <c r="B48" s="13">
        <v>39</v>
      </c>
      <c r="C48" s="14" t="s">
        <v>128</v>
      </c>
      <c r="D48" s="15">
        <v>1</v>
      </c>
      <c r="E48" s="14" t="s">
        <v>278</v>
      </c>
      <c r="F48" s="14"/>
      <c r="G48" s="16"/>
    </row>
    <row r="49" ht="19.55" customHeight="1" spans="1:7">
      <c r="A49" s="1" t="s">
        <v>39</v>
      </c>
      <c r="B49" s="13">
        <v>40</v>
      </c>
      <c r="C49" s="14" t="s">
        <v>128</v>
      </c>
      <c r="D49" s="15">
        <v>1</v>
      </c>
      <c r="E49" s="14" t="s">
        <v>279</v>
      </c>
      <c r="F49" s="14"/>
      <c r="G49" s="16"/>
    </row>
    <row r="50" ht="19.55" customHeight="1" spans="1:7">
      <c r="A50" s="1" t="s">
        <v>39</v>
      </c>
      <c r="B50" s="13">
        <v>41</v>
      </c>
      <c r="C50" s="14" t="s">
        <v>118</v>
      </c>
      <c r="D50" s="15">
        <v>0.15</v>
      </c>
      <c r="E50" s="14" t="s">
        <v>280</v>
      </c>
      <c r="F50" s="14"/>
      <c r="G50" s="16"/>
    </row>
    <row r="51" ht="19.55" customHeight="1" spans="1:7">
      <c r="A51" s="1" t="s">
        <v>39</v>
      </c>
      <c r="B51" s="13">
        <v>42</v>
      </c>
      <c r="C51" s="14" t="s">
        <v>118</v>
      </c>
      <c r="D51" s="15">
        <v>0.15</v>
      </c>
      <c r="E51" s="14" t="s">
        <v>281</v>
      </c>
      <c r="F51" s="14"/>
      <c r="G51" s="16"/>
    </row>
    <row r="52" ht="19.55" customHeight="1" spans="1:7">
      <c r="A52" s="1" t="s">
        <v>39</v>
      </c>
      <c r="B52" s="13">
        <v>43</v>
      </c>
      <c r="C52" s="14" t="s">
        <v>102</v>
      </c>
      <c r="D52" s="15">
        <v>0.67</v>
      </c>
      <c r="E52" s="14" t="s">
        <v>282</v>
      </c>
      <c r="F52" s="14"/>
      <c r="G52" s="16"/>
    </row>
    <row r="53" ht="19.55" customHeight="1" spans="1:7">
      <c r="A53" s="1" t="s">
        <v>39</v>
      </c>
      <c r="B53" s="13">
        <v>44</v>
      </c>
      <c r="C53" s="14" t="s">
        <v>183</v>
      </c>
      <c r="D53" s="15">
        <v>0.152</v>
      </c>
      <c r="E53" s="14" t="s">
        <v>283</v>
      </c>
      <c r="F53" s="14"/>
      <c r="G53" s="16"/>
    </row>
    <row r="54" ht="19.55" customHeight="1" spans="1:7">
      <c r="A54" s="1" t="s">
        <v>39</v>
      </c>
      <c r="B54" s="13">
        <v>45</v>
      </c>
      <c r="C54" s="14" t="s">
        <v>156</v>
      </c>
      <c r="D54" s="15">
        <v>0.065</v>
      </c>
      <c r="E54" s="14" t="s">
        <v>284</v>
      </c>
      <c r="F54" s="14"/>
      <c r="G54" s="16"/>
    </row>
    <row r="55" ht="27.1" customHeight="1" spans="1:7">
      <c r="A55" s="1" t="s">
        <v>39</v>
      </c>
      <c r="B55" s="13">
        <v>46</v>
      </c>
      <c r="C55" s="14" t="s">
        <v>132</v>
      </c>
      <c r="D55" s="15">
        <v>0.19</v>
      </c>
      <c r="E55" s="14" t="s">
        <v>285</v>
      </c>
      <c r="F55" s="14"/>
      <c r="G55" s="16"/>
    </row>
    <row r="56" ht="19.55" customHeight="1" spans="1:7">
      <c r="A56" s="1" t="s">
        <v>39</v>
      </c>
      <c r="B56" s="13">
        <v>47</v>
      </c>
      <c r="C56" s="14" t="s">
        <v>186</v>
      </c>
      <c r="D56" s="15">
        <v>0.7</v>
      </c>
      <c r="E56" s="14" t="s">
        <v>286</v>
      </c>
      <c r="F56" s="14"/>
      <c r="G56" s="16"/>
    </row>
    <row r="57" ht="19.55" customHeight="1" spans="1:7">
      <c r="A57" s="1" t="s">
        <v>39</v>
      </c>
      <c r="B57" s="13">
        <v>48</v>
      </c>
      <c r="C57" s="14" t="s">
        <v>186</v>
      </c>
      <c r="D57" s="15">
        <v>0.7</v>
      </c>
      <c r="E57" s="14" t="s">
        <v>287</v>
      </c>
      <c r="F57" s="14"/>
      <c r="G57" s="16"/>
    </row>
    <row r="58" ht="19.55" customHeight="1" spans="1:7">
      <c r="A58" s="1" t="s">
        <v>39</v>
      </c>
      <c r="B58" s="13">
        <v>49</v>
      </c>
      <c r="C58" s="14" t="s">
        <v>168</v>
      </c>
      <c r="D58" s="15">
        <v>0.4</v>
      </c>
      <c r="E58" s="14" t="s">
        <v>288</v>
      </c>
      <c r="F58" s="14"/>
      <c r="G58" s="16"/>
    </row>
    <row r="59" ht="19.55" customHeight="1" spans="1:7">
      <c r="A59" s="1" t="s">
        <v>39</v>
      </c>
      <c r="B59" s="13">
        <v>50</v>
      </c>
      <c r="C59" s="14" t="s">
        <v>175</v>
      </c>
      <c r="D59" s="15">
        <v>0.057</v>
      </c>
      <c r="E59" s="14" t="s">
        <v>289</v>
      </c>
      <c r="F59" s="14"/>
      <c r="G59" s="16"/>
    </row>
    <row r="60" ht="19.55" customHeight="1" spans="1:7">
      <c r="A60" s="1" t="s">
        <v>39</v>
      </c>
      <c r="B60" s="13">
        <v>51</v>
      </c>
      <c r="C60" s="14" t="s">
        <v>160</v>
      </c>
      <c r="D60" s="15">
        <v>0.428</v>
      </c>
      <c r="E60" s="14" t="s">
        <v>290</v>
      </c>
      <c r="F60" s="14"/>
      <c r="G60" s="16"/>
    </row>
    <row r="61" ht="19.55" customHeight="1" spans="1:7">
      <c r="A61" s="1" t="s">
        <v>39</v>
      </c>
      <c r="B61" s="13">
        <v>52</v>
      </c>
      <c r="C61" s="14" t="s">
        <v>175</v>
      </c>
      <c r="D61" s="15">
        <v>0.057</v>
      </c>
      <c r="E61" s="14" t="s">
        <v>291</v>
      </c>
      <c r="F61" s="14"/>
      <c r="G61" s="16"/>
    </row>
    <row r="62" ht="19.55" customHeight="1" spans="1:7">
      <c r="A62" s="1" t="s">
        <v>39</v>
      </c>
      <c r="B62" s="13">
        <v>53</v>
      </c>
      <c r="C62" s="14" t="s">
        <v>191</v>
      </c>
      <c r="D62" s="15">
        <v>0.725</v>
      </c>
      <c r="E62" s="14" t="s">
        <v>292</v>
      </c>
      <c r="F62" s="14"/>
      <c r="G62" s="16"/>
    </row>
    <row r="63" ht="19.55" customHeight="1" spans="1:7">
      <c r="A63" s="1" t="s">
        <v>39</v>
      </c>
      <c r="B63" s="13">
        <v>54</v>
      </c>
      <c r="C63" s="14" t="s">
        <v>191</v>
      </c>
      <c r="D63" s="15">
        <v>0.725</v>
      </c>
      <c r="E63" s="14" t="s">
        <v>293</v>
      </c>
      <c r="F63" s="14"/>
      <c r="G63" s="16"/>
    </row>
    <row r="64" ht="19.55" customHeight="1" spans="1:7">
      <c r="A64" s="1" t="s">
        <v>39</v>
      </c>
      <c r="B64" s="13">
        <v>55</v>
      </c>
      <c r="C64" s="14" t="s">
        <v>191</v>
      </c>
      <c r="D64" s="15">
        <v>0.725</v>
      </c>
      <c r="E64" s="14" t="s">
        <v>294</v>
      </c>
      <c r="F64" s="14"/>
      <c r="G64" s="16"/>
    </row>
    <row r="65" ht="19.55" customHeight="1" spans="1:7">
      <c r="A65" s="1" t="s">
        <v>39</v>
      </c>
      <c r="B65" s="13">
        <v>56</v>
      </c>
      <c r="C65" s="14" t="s">
        <v>156</v>
      </c>
      <c r="D65" s="15">
        <v>0.065</v>
      </c>
      <c r="E65" s="14" t="s">
        <v>295</v>
      </c>
      <c r="F65" s="14"/>
      <c r="G65" s="16"/>
    </row>
    <row r="66" ht="19.55" customHeight="1" spans="1:7">
      <c r="A66" s="1" t="s">
        <v>39</v>
      </c>
      <c r="B66" s="13">
        <v>57</v>
      </c>
      <c r="C66" s="14" t="s">
        <v>156</v>
      </c>
      <c r="D66" s="15">
        <v>0.065</v>
      </c>
      <c r="E66" s="14" t="s">
        <v>296</v>
      </c>
      <c r="F66" s="14"/>
      <c r="G66" s="16"/>
    </row>
    <row r="67" ht="19.55" customHeight="1" spans="1:7">
      <c r="A67" s="1" t="s">
        <v>39</v>
      </c>
      <c r="B67" s="13">
        <v>58</v>
      </c>
      <c r="C67" s="14" t="s">
        <v>156</v>
      </c>
      <c r="D67" s="15">
        <v>0.065</v>
      </c>
      <c r="E67" s="14" t="s">
        <v>297</v>
      </c>
      <c r="F67" s="14"/>
      <c r="G67" s="16"/>
    </row>
    <row r="68" ht="19.55" customHeight="1" spans="1:7">
      <c r="A68" s="1" t="s">
        <v>39</v>
      </c>
      <c r="B68" s="13">
        <v>59</v>
      </c>
      <c r="C68" s="14" t="s">
        <v>183</v>
      </c>
      <c r="D68" s="15">
        <v>0.152</v>
      </c>
      <c r="E68" s="14" t="s">
        <v>298</v>
      </c>
      <c r="F68" s="14"/>
      <c r="G68" s="16"/>
    </row>
    <row r="69" ht="19.55" customHeight="1" spans="1:7">
      <c r="A69" s="1" t="s">
        <v>39</v>
      </c>
      <c r="B69" s="13">
        <v>60</v>
      </c>
      <c r="C69" s="14" t="s">
        <v>118</v>
      </c>
      <c r="D69" s="15">
        <v>0.15</v>
      </c>
      <c r="E69" s="14" t="s">
        <v>299</v>
      </c>
      <c r="F69" s="14"/>
      <c r="G69" s="16"/>
    </row>
    <row r="70" ht="19.55" customHeight="1" spans="1:7">
      <c r="A70" s="1" t="s">
        <v>39</v>
      </c>
      <c r="B70" s="13">
        <v>61</v>
      </c>
      <c r="C70" s="14" t="s">
        <v>118</v>
      </c>
      <c r="D70" s="15">
        <v>0.15</v>
      </c>
      <c r="E70" s="14" t="s">
        <v>300</v>
      </c>
      <c r="F70" s="14"/>
      <c r="G70" s="16"/>
    </row>
    <row r="71" ht="19.55" customHeight="1" spans="1:7">
      <c r="A71" s="1" t="s">
        <v>39</v>
      </c>
      <c r="B71" s="13">
        <v>62</v>
      </c>
      <c r="C71" s="14" t="s">
        <v>118</v>
      </c>
      <c r="D71" s="15">
        <v>0.15</v>
      </c>
      <c r="E71" s="14" t="s">
        <v>301</v>
      </c>
      <c r="F71" s="14"/>
      <c r="G71" s="16"/>
    </row>
    <row r="72" ht="19.55" customHeight="1" spans="1:7">
      <c r="A72" s="1" t="s">
        <v>39</v>
      </c>
      <c r="B72" s="13">
        <v>63</v>
      </c>
      <c r="C72" s="14" t="s">
        <v>118</v>
      </c>
      <c r="D72" s="15">
        <v>0.15</v>
      </c>
      <c r="E72" s="14" t="s">
        <v>302</v>
      </c>
      <c r="F72" s="14"/>
      <c r="G72" s="16"/>
    </row>
    <row r="73" ht="19.55" customHeight="1" spans="1:7">
      <c r="A73" s="1" t="s">
        <v>39</v>
      </c>
      <c r="B73" s="13">
        <v>64</v>
      </c>
      <c r="C73" s="14" t="s">
        <v>113</v>
      </c>
      <c r="D73" s="15">
        <v>1.13</v>
      </c>
      <c r="E73" s="14" t="s">
        <v>303</v>
      </c>
      <c r="F73" s="14"/>
      <c r="G73" s="16"/>
    </row>
    <row r="74" ht="19.55" customHeight="1" spans="1:7">
      <c r="A74" s="1" t="s">
        <v>39</v>
      </c>
      <c r="B74" s="13">
        <v>65</v>
      </c>
      <c r="C74" s="14" t="s">
        <v>128</v>
      </c>
      <c r="D74" s="15">
        <v>1</v>
      </c>
      <c r="E74" s="14" t="s">
        <v>304</v>
      </c>
      <c r="F74" s="14"/>
      <c r="G74" s="16"/>
    </row>
    <row r="75" ht="19.55" customHeight="1" spans="1:7">
      <c r="A75" s="1" t="s">
        <v>39</v>
      </c>
      <c r="B75" s="13">
        <v>66</v>
      </c>
      <c r="C75" s="14" t="s">
        <v>118</v>
      </c>
      <c r="D75" s="15">
        <v>0.15</v>
      </c>
      <c r="E75" s="14" t="s">
        <v>305</v>
      </c>
      <c r="F75" s="14"/>
      <c r="G75" s="16"/>
    </row>
    <row r="76" ht="19.55" customHeight="1" spans="1:7">
      <c r="A76" s="1" t="s">
        <v>39</v>
      </c>
      <c r="B76" s="13">
        <v>67</v>
      </c>
      <c r="C76" s="14" t="s">
        <v>102</v>
      </c>
      <c r="D76" s="15">
        <v>0.67</v>
      </c>
      <c r="E76" s="14" t="s">
        <v>306</v>
      </c>
      <c r="F76" s="14"/>
      <c r="G76" s="16"/>
    </row>
    <row r="77" ht="19.55" customHeight="1" spans="1:7">
      <c r="A77" s="1" t="s">
        <v>39</v>
      </c>
      <c r="B77" s="13">
        <v>68</v>
      </c>
      <c r="C77" s="14" t="s">
        <v>160</v>
      </c>
      <c r="D77" s="15">
        <v>0.428</v>
      </c>
      <c r="E77" s="14" t="s">
        <v>307</v>
      </c>
      <c r="F77" s="14"/>
      <c r="G77" s="16"/>
    </row>
    <row r="78" ht="27.1" customHeight="1" spans="1:7">
      <c r="A78" s="1" t="s">
        <v>39</v>
      </c>
      <c r="B78" s="13">
        <v>69</v>
      </c>
      <c r="C78" s="14" t="s">
        <v>149</v>
      </c>
      <c r="D78" s="15">
        <v>0.25</v>
      </c>
      <c r="E78" s="14" t="s">
        <v>308</v>
      </c>
      <c r="F78" s="14"/>
      <c r="G78" s="16"/>
    </row>
    <row r="79" ht="19.55" customHeight="1" spans="1:7">
      <c r="A79" s="1" t="s">
        <v>39</v>
      </c>
      <c r="B79" s="13">
        <v>70</v>
      </c>
      <c r="C79" s="14" t="s">
        <v>180</v>
      </c>
      <c r="D79" s="15">
        <v>0.348</v>
      </c>
      <c r="E79" s="14" t="s">
        <v>309</v>
      </c>
      <c r="F79" s="14"/>
      <c r="G79" s="16"/>
    </row>
    <row r="80" ht="19.55" customHeight="1" spans="1:7">
      <c r="A80" s="1" t="s">
        <v>39</v>
      </c>
      <c r="B80" s="13">
        <v>71</v>
      </c>
      <c r="C80" s="14" t="s">
        <v>180</v>
      </c>
      <c r="D80" s="15">
        <v>0.348</v>
      </c>
      <c r="E80" s="14" t="s">
        <v>310</v>
      </c>
      <c r="F80" s="14"/>
      <c r="G80" s="16"/>
    </row>
    <row r="81" ht="19.55" customHeight="1" spans="1:7">
      <c r="A81" s="1" t="s">
        <v>39</v>
      </c>
      <c r="B81" s="13">
        <v>72</v>
      </c>
      <c r="C81" s="14" t="s">
        <v>156</v>
      </c>
      <c r="D81" s="15">
        <v>0.065</v>
      </c>
      <c r="E81" s="14" t="s">
        <v>311</v>
      </c>
      <c r="F81" s="14"/>
      <c r="G81" s="16"/>
    </row>
    <row r="82" ht="19.55" customHeight="1" spans="1:7">
      <c r="A82" s="1" t="s">
        <v>39</v>
      </c>
      <c r="B82" s="13">
        <v>73</v>
      </c>
      <c r="C82" s="14" t="s">
        <v>156</v>
      </c>
      <c r="D82" s="15">
        <v>0.065</v>
      </c>
      <c r="E82" s="14" t="s">
        <v>312</v>
      </c>
      <c r="F82" s="14"/>
      <c r="G82" s="16"/>
    </row>
    <row r="83" ht="19.55" customHeight="1" spans="1:7">
      <c r="A83" s="1" t="s">
        <v>39</v>
      </c>
      <c r="B83" s="13">
        <v>74</v>
      </c>
      <c r="C83" s="14" t="s">
        <v>191</v>
      </c>
      <c r="D83" s="15">
        <v>0.725</v>
      </c>
      <c r="E83" s="14" t="s">
        <v>313</v>
      </c>
      <c r="F83" s="14"/>
      <c r="G83" s="16"/>
    </row>
    <row r="84" ht="19.55" customHeight="1" spans="1:7">
      <c r="A84" s="1" t="s">
        <v>39</v>
      </c>
      <c r="B84" s="13">
        <v>75</v>
      </c>
      <c r="C84" s="14" t="s">
        <v>168</v>
      </c>
      <c r="D84" s="15">
        <v>0.4</v>
      </c>
      <c r="E84" s="14" t="s">
        <v>314</v>
      </c>
      <c r="F84" s="14"/>
      <c r="G84" s="16"/>
    </row>
    <row r="85" ht="19.55" customHeight="1" spans="1:7">
      <c r="A85" s="1" t="s">
        <v>39</v>
      </c>
      <c r="B85" s="13">
        <v>76</v>
      </c>
      <c r="C85" s="14" t="s">
        <v>191</v>
      </c>
      <c r="D85" s="15">
        <v>0.725</v>
      </c>
      <c r="E85" s="14" t="s">
        <v>315</v>
      </c>
      <c r="F85" s="14"/>
      <c r="G85" s="16"/>
    </row>
    <row r="86" ht="19.55" customHeight="1" spans="1:7">
      <c r="A86" s="1" t="s">
        <v>39</v>
      </c>
      <c r="B86" s="13">
        <v>77</v>
      </c>
      <c r="C86" s="14" t="s">
        <v>175</v>
      </c>
      <c r="D86" s="15">
        <v>0.057</v>
      </c>
      <c r="E86" s="14" t="s">
        <v>316</v>
      </c>
      <c r="F86" s="14"/>
      <c r="G86" s="16"/>
    </row>
    <row r="87" ht="19.55" customHeight="1" spans="1:7">
      <c r="A87" s="1" t="s">
        <v>39</v>
      </c>
      <c r="B87" s="13">
        <v>78</v>
      </c>
      <c r="C87" s="14" t="s">
        <v>175</v>
      </c>
      <c r="D87" s="15">
        <v>0.057</v>
      </c>
      <c r="E87" s="14" t="s">
        <v>317</v>
      </c>
      <c r="F87" s="14"/>
      <c r="G87" s="16"/>
    </row>
    <row r="88" ht="19.55" customHeight="1" spans="1:7">
      <c r="A88" s="1" t="s">
        <v>39</v>
      </c>
      <c r="B88" s="13">
        <v>79</v>
      </c>
      <c r="C88" s="14" t="s">
        <v>164</v>
      </c>
      <c r="D88" s="15">
        <v>0.5</v>
      </c>
      <c r="E88" s="14" t="s">
        <v>318</v>
      </c>
      <c r="F88" s="14"/>
      <c r="G88" s="16"/>
    </row>
    <row r="89" ht="19.55" customHeight="1" spans="1:7">
      <c r="A89" s="1" t="s">
        <v>39</v>
      </c>
      <c r="B89" s="13">
        <v>80</v>
      </c>
      <c r="C89" s="14" t="s">
        <v>164</v>
      </c>
      <c r="D89" s="15">
        <v>0.5</v>
      </c>
      <c r="E89" s="14" t="s">
        <v>319</v>
      </c>
      <c r="F89" s="14"/>
      <c r="G89" s="16"/>
    </row>
    <row r="90" ht="19.55" customHeight="1" spans="1:7">
      <c r="A90" s="1" t="s">
        <v>39</v>
      </c>
      <c r="B90" s="13">
        <v>81</v>
      </c>
      <c r="C90" s="14" t="s">
        <v>186</v>
      </c>
      <c r="D90" s="15">
        <v>0.7</v>
      </c>
      <c r="E90" s="14" t="s">
        <v>320</v>
      </c>
      <c r="F90" s="14"/>
      <c r="G90" s="16"/>
    </row>
    <row r="91" ht="27.1" customHeight="1" spans="1:7">
      <c r="A91" s="1" t="s">
        <v>39</v>
      </c>
      <c r="B91" s="13">
        <v>82</v>
      </c>
      <c r="C91" s="14" t="s">
        <v>152</v>
      </c>
      <c r="D91" s="15">
        <v>0.15</v>
      </c>
      <c r="E91" s="14" t="s">
        <v>321</v>
      </c>
      <c r="F91" s="14"/>
      <c r="G91" s="16"/>
    </row>
    <row r="92" ht="27.1" customHeight="1" spans="1:7">
      <c r="A92" s="1" t="s">
        <v>39</v>
      </c>
      <c r="B92" s="13">
        <v>83</v>
      </c>
      <c r="C92" s="14" t="s">
        <v>152</v>
      </c>
      <c r="D92" s="15">
        <v>0.15</v>
      </c>
      <c r="E92" s="14" t="s">
        <v>322</v>
      </c>
      <c r="F92" s="14"/>
      <c r="G92" s="16"/>
    </row>
    <row r="93" ht="27.1" customHeight="1" spans="1:7">
      <c r="A93" s="1" t="s">
        <v>39</v>
      </c>
      <c r="B93" s="13">
        <v>84</v>
      </c>
      <c r="C93" s="14" t="s">
        <v>152</v>
      </c>
      <c r="D93" s="15">
        <v>0.15</v>
      </c>
      <c r="E93" s="14" t="s">
        <v>323</v>
      </c>
      <c r="F93" s="14"/>
      <c r="G93" s="16"/>
    </row>
    <row r="94" ht="19.55" customHeight="1" spans="1:7">
      <c r="A94" s="1" t="s">
        <v>39</v>
      </c>
      <c r="B94" s="13">
        <v>85</v>
      </c>
      <c r="C94" s="14" t="s">
        <v>168</v>
      </c>
      <c r="D94" s="15">
        <v>0.4</v>
      </c>
      <c r="E94" s="14" t="s">
        <v>324</v>
      </c>
      <c r="F94" s="14"/>
      <c r="G94" s="16"/>
    </row>
    <row r="95" ht="19.55" customHeight="1" spans="1:7">
      <c r="A95" s="1" t="s">
        <v>39</v>
      </c>
      <c r="B95" s="13">
        <v>86</v>
      </c>
      <c r="C95" s="14" t="s">
        <v>183</v>
      </c>
      <c r="D95" s="15">
        <v>0.152</v>
      </c>
      <c r="E95" s="14" t="s">
        <v>325</v>
      </c>
      <c r="F95" s="14"/>
      <c r="G95" s="16"/>
    </row>
    <row r="96" ht="27.1" customHeight="1" spans="1:7">
      <c r="A96" s="1" t="s">
        <v>39</v>
      </c>
      <c r="B96" s="13">
        <v>87</v>
      </c>
      <c r="C96" s="14" t="s">
        <v>144</v>
      </c>
      <c r="D96" s="15">
        <v>0.095</v>
      </c>
      <c r="E96" s="14" t="s">
        <v>326</v>
      </c>
      <c r="F96" s="14"/>
      <c r="G96" s="16"/>
    </row>
    <row r="97" ht="27.1" customHeight="1" spans="1:7">
      <c r="A97" s="1" t="s">
        <v>39</v>
      </c>
      <c r="B97" s="13">
        <v>88</v>
      </c>
      <c r="C97" s="14" t="s">
        <v>132</v>
      </c>
      <c r="D97" s="15">
        <v>0.19</v>
      </c>
      <c r="E97" s="14" t="s">
        <v>327</v>
      </c>
      <c r="F97" s="14"/>
      <c r="G97" s="16"/>
    </row>
    <row r="98" ht="19.55" customHeight="1" spans="1:7">
      <c r="A98" s="1" t="s">
        <v>39</v>
      </c>
      <c r="B98" s="13">
        <v>89</v>
      </c>
      <c r="C98" s="14" t="s">
        <v>156</v>
      </c>
      <c r="D98" s="15">
        <v>0.065</v>
      </c>
      <c r="E98" s="14" t="s">
        <v>328</v>
      </c>
      <c r="F98" s="14"/>
      <c r="G98" s="16"/>
    </row>
    <row r="99" ht="19.55" customHeight="1" spans="1:7">
      <c r="A99" s="1" t="s">
        <v>39</v>
      </c>
      <c r="B99" s="13">
        <v>90</v>
      </c>
      <c r="C99" s="14" t="s">
        <v>118</v>
      </c>
      <c r="D99" s="15">
        <v>0.15</v>
      </c>
      <c r="E99" s="14" t="s">
        <v>329</v>
      </c>
      <c r="F99" s="14"/>
      <c r="G99" s="16"/>
    </row>
    <row r="100" ht="19.55" customHeight="1" spans="1:7">
      <c r="A100" s="1" t="s">
        <v>39</v>
      </c>
      <c r="B100" s="13">
        <v>91</v>
      </c>
      <c r="C100" s="14" t="s">
        <v>118</v>
      </c>
      <c r="D100" s="15">
        <v>0.15</v>
      </c>
      <c r="E100" s="14" t="s">
        <v>330</v>
      </c>
      <c r="F100" s="14"/>
      <c r="G100" s="16"/>
    </row>
    <row r="101" ht="40.7" customHeight="1" spans="1:7">
      <c r="A101" s="1" t="s">
        <v>39</v>
      </c>
      <c r="B101" s="13">
        <v>92</v>
      </c>
      <c r="C101" s="14" t="s">
        <v>124</v>
      </c>
      <c r="D101" s="15">
        <v>6</v>
      </c>
      <c r="E101" s="14" t="s">
        <v>331</v>
      </c>
      <c r="F101" s="14"/>
      <c r="G101" s="16"/>
    </row>
    <row r="102" ht="19.55" customHeight="1" spans="1:7">
      <c r="A102" s="1" t="s">
        <v>39</v>
      </c>
      <c r="B102" s="13">
        <v>93</v>
      </c>
      <c r="C102" s="14" t="s">
        <v>102</v>
      </c>
      <c r="D102" s="15">
        <v>0.67</v>
      </c>
      <c r="E102" s="14" t="s">
        <v>332</v>
      </c>
      <c r="F102" s="14"/>
      <c r="G102" s="16"/>
    </row>
    <row r="103" ht="19.55" customHeight="1" spans="1:7">
      <c r="A103" s="1" t="s">
        <v>39</v>
      </c>
      <c r="B103" s="13">
        <v>94</v>
      </c>
      <c r="C103" s="14" t="s">
        <v>102</v>
      </c>
      <c r="D103" s="15">
        <v>0.67</v>
      </c>
      <c r="E103" s="14" t="s">
        <v>333</v>
      </c>
      <c r="F103" s="14"/>
      <c r="G103" s="16"/>
    </row>
    <row r="104" ht="19.55" customHeight="1" spans="1:7">
      <c r="A104" s="1" t="s">
        <v>39</v>
      </c>
      <c r="B104" s="13">
        <v>95</v>
      </c>
      <c r="C104" s="14" t="s">
        <v>113</v>
      </c>
      <c r="D104" s="15">
        <v>1.13</v>
      </c>
      <c r="E104" s="14" t="s">
        <v>334</v>
      </c>
      <c r="F104" s="14"/>
      <c r="G104" s="16"/>
    </row>
    <row r="105" ht="19.55" customHeight="1" spans="1:7">
      <c r="A105" s="1" t="s">
        <v>39</v>
      </c>
      <c r="B105" s="13">
        <v>96</v>
      </c>
      <c r="C105" s="14" t="s">
        <v>118</v>
      </c>
      <c r="D105" s="15">
        <v>0.15</v>
      </c>
      <c r="E105" s="14" t="s">
        <v>335</v>
      </c>
      <c r="F105" s="14"/>
      <c r="G105" s="16"/>
    </row>
    <row r="106" ht="19.55" customHeight="1" spans="1:7">
      <c r="A106" s="1" t="s">
        <v>39</v>
      </c>
      <c r="B106" s="13">
        <v>97</v>
      </c>
      <c r="C106" s="14" t="s">
        <v>118</v>
      </c>
      <c r="D106" s="15">
        <v>0.15</v>
      </c>
      <c r="E106" s="14" t="s">
        <v>336</v>
      </c>
      <c r="F106" s="14"/>
      <c r="G106" s="16"/>
    </row>
    <row r="107" ht="19.55" customHeight="1" spans="1:7">
      <c r="A107" s="1" t="s">
        <v>39</v>
      </c>
      <c r="B107" s="13">
        <v>98</v>
      </c>
      <c r="C107" s="14" t="s">
        <v>113</v>
      </c>
      <c r="D107" s="15">
        <v>1.13</v>
      </c>
      <c r="E107" s="14" t="s">
        <v>337</v>
      </c>
      <c r="F107" s="14"/>
      <c r="G107" s="16"/>
    </row>
    <row r="108" ht="19.55" customHeight="1" spans="1:7">
      <c r="A108" s="1" t="s">
        <v>39</v>
      </c>
      <c r="B108" s="13">
        <v>99</v>
      </c>
      <c r="C108" s="14" t="s">
        <v>113</v>
      </c>
      <c r="D108" s="15">
        <v>1.13</v>
      </c>
      <c r="E108" s="14" t="s">
        <v>338</v>
      </c>
      <c r="F108" s="14"/>
      <c r="G108" s="16"/>
    </row>
    <row r="109" ht="19.55" customHeight="1" spans="1:7">
      <c r="A109" s="1" t="s">
        <v>39</v>
      </c>
      <c r="B109" s="13">
        <v>100</v>
      </c>
      <c r="C109" s="14" t="s">
        <v>113</v>
      </c>
      <c r="D109" s="15">
        <v>1.13</v>
      </c>
      <c r="E109" s="14" t="s">
        <v>339</v>
      </c>
      <c r="F109" s="14"/>
      <c r="G109" s="16"/>
    </row>
    <row r="110" ht="19.55" customHeight="1" spans="1:7">
      <c r="A110" s="1" t="s">
        <v>39</v>
      </c>
      <c r="B110" s="13">
        <v>101</v>
      </c>
      <c r="C110" s="14" t="s">
        <v>113</v>
      </c>
      <c r="D110" s="15">
        <v>1.13</v>
      </c>
      <c r="E110" s="14" t="s">
        <v>340</v>
      </c>
      <c r="F110" s="14"/>
      <c r="G110" s="16"/>
    </row>
    <row r="111" ht="19.55" customHeight="1" spans="1:7">
      <c r="A111" s="1" t="s">
        <v>39</v>
      </c>
      <c r="B111" s="13">
        <v>102</v>
      </c>
      <c r="C111" s="14" t="s">
        <v>118</v>
      </c>
      <c r="D111" s="15">
        <v>0.15</v>
      </c>
      <c r="E111" s="14" t="s">
        <v>341</v>
      </c>
      <c r="F111" s="14"/>
      <c r="G111" s="16"/>
    </row>
    <row r="112" ht="19.55" customHeight="1" spans="1:7">
      <c r="A112" s="1" t="s">
        <v>39</v>
      </c>
      <c r="B112" s="13">
        <v>103</v>
      </c>
      <c r="C112" s="14" t="s">
        <v>183</v>
      </c>
      <c r="D112" s="15">
        <v>0.152</v>
      </c>
      <c r="E112" s="14" t="s">
        <v>342</v>
      </c>
      <c r="F112" s="14"/>
      <c r="G112" s="16"/>
    </row>
    <row r="113" ht="19.55" customHeight="1" spans="1:7">
      <c r="A113" s="1" t="s">
        <v>39</v>
      </c>
      <c r="B113" s="13">
        <v>104</v>
      </c>
      <c r="C113" s="14" t="s">
        <v>183</v>
      </c>
      <c r="D113" s="15">
        <v>0.152</v>
      </c>
      <c r="E113" s="14" t="s">
        <v>343</v>
      </c>
      <c r="F113" s="14"/>
      <c r="G113" s="16"/>
    </row>
    <row r="114" ht="19.55" customHeight="1" spans="1:7">
      <c r="A114" s="1" t="s">
        <v>39</v>
      </c>
      <c r="B114" s="13">
        <v>105</v>
      </c>
      <c r="C114" s="14" t="s">
        <v>160</v>
      </c>
      <c r="D114" s="15">
        <v>0.428</v>
      </c>
      <c r="E114" s="14" t="s">
        <v>344</v>
      </c>
      <c r="F114" s="14"/>
      <c r="G114" s="16"/>
    </row>
    <row r="115" ht="19.55" customHeight="1" spans="1:7">
      <c r="A115" s="1" t="s">
        <v>39</v>
      </c>
      <c r="B115" s="13">
        <v>106</v>
      </c>
      <c r="C115" s="14" t="s">
        <v>160</v>
      </c>
      <c r="D115" s="15">
        <v>0.428</v>
      </c>
      <c r="E115" s="14" t="s">
        <v>345</v>
      </c>
      <c r="F115" s="14"/>
      <c r="G115" s="16"/>
    </row>
    <row r="116" ht="19.55" customHeight="1" spans="1:7">
      <c r="A116" s="1" t="s">
        <v>39</v>
      </c>
      <c r="B116" s="13">
        <v>107</v>
      </c>
      <c r="C116" s="14" t="s">
        <v>164</v>
      </c>
      <c r="D116" s="15">
        <v>0.5</v>
      </c>
      <c r="E116" s="14" t="s">
        <v>346</v>
      </c>
      <c r="F116" s="14"/>
      <c r="G116" s="16"/>
    </row>
    <row r="117" ht="19.55" customHeight="1" spans="1:7">
      <c r="A117" s="1" t="s">
        <v>39</v>
      </c>
      <c r="B117" s="13">
        <v>108</v>
      </c>
      <c r="C117" s="14" t="s">
        <v>183</v>
      </c>
      <c r="D117" s="15">
        <v>0.152</v>
      </c>
      <c r="E117" s="14" t="s">
        <v>347</v>
      </c>
      <c r="F117" s="14"/>
      <c r="G117" s="16"/>
    </row>
    <row r="118" ht="19.55" customHeight="1" spans="1:7">
      <c r="A118" s="1" t="s">
        <v>39</v>
      </c>
      <c r="B118" s="13">
        <v>109</v>
      </c>
      <c r="C118" s="14" t="s">
        <v>186</v>
      </c>
      <c r="D118" s="15">
        <v>0.7</v>
      </c>
      <c r="E118" s="14" t="s">
        <v>348</v>
      </c>
      <c r="F118" s="14"/>
      <c r="G118" s="16"/>
    </row>
    <row r="119" ht="19.55" customHeight="1" spans="1:7">
      <c r="A119" s="1" t="s">
        <v>39</v>
      </c>
      <c r="B119" s="13">
        <v>110</v>
      </c>
      <c r="C119" s="14" t="s">
        <v>168</v>
      </c>
      <c r="D119" s="15">
        <v>0.4</v>
      </c>
      <c r="E119" s="14" t="s">
        <v>349</v>
      </c>
      <c r="F119" s="14"/>
      <c r="G119" s="16"/>
    </row>
    <row r="120" ht="19.55" customHeight="1" spans="1:7">
      <c r="A120" s="1" t="s">
        <v>39</v>
      </c>
      <c r="B120" s="13">
        <v>111</v>
      </c>
      <c r="C120" s="14" t="s">
        <v>164</v>
      </c>
      <c r="D120" s="15">
        <v>0.5</v>
      </c>
      <c r="E120" s="14" t="s">
        <v>350</v>
      </c>
      <c r="F120" s="14"/>
      <c r="G120" s="16"/>
    </row>
    <row r="121" ht="19.55" customHeight="1" spans="1:7">
      <c r="A121" s="1" t="s">
        <v>39</v>
      </c>
      <c r="B121" s="13">
        <v>112</v>
      </c>
      <c r="C121" s="14" t="s">
        <v>191</v>
      </c>
      <c r="D121" s="15">
        <v>0.725</v>
      </c>
      <c r="E121" s="14" t="s">
        <v>351</v>
      </c>
      <c r="F121" s="14"/>
      <c r="G121" s="16"/>
    </row>
    <row r="122" ht="19.55" customHeight="1" spans="1:7">
      <c r="A122" s="1" t="s">
        <v>39</v>
      </c>
      <c r="B122" s="13">
        <v>113</v>
      </c>
      <c r="C122" s="14" t="s">
        <v>186</v>
      </c>
      <c r="D122" s="15">
        <v>0.7</v>
      </c>
      <c r="E122" s="14" t="s">
        <v>352</v>
      </c>
      <c r="F122" s="14"/>
      <c r="G122" s="16"/>
    </row>
    <row r="123" ht="27.1" customHeight="1" spans="1:7">
      <c r="A123" s="1" t="s">
        <v>39</v>
      </c>
      <c r="B123" s="13">
        <v>114</v>
      </c>
      <c r="C123" s="14" t="s">
        <v>152</v>
      </c>
      <c r="D123" s="15">
        <v>0.15</v>
      </c>
      <c r="E123" s="14" t="s">
        <v>353</v>
      </c>
      <c r="F123" s="14"/>
      <c r="G123" s="16"/>
    </row>
    <row r="124" ht="27.1" customHeight="1" spans="1:7">
      <c r="A124" s="1" t="s">
        <v>39</v>
      </c>
      <c r="B124" s="13">
        <v>115</v>
      </c>
      <c r="C124" s="14" t="s">
        <v>152</v>
      </c>
      <c r="D124" s="15">
        <v>0.15</v>
      </c>
      <c r="E124" s="14" t="s">
        <v>354</v>
      </c>
      <c r="F124" s="14"/>
      <c r="G124" s="16"/>
    </row>
    <row r="125" ht="19.55" customHeight="1" spans="1:7">
      <c r="A125" s="1" t="s">
        <v>39</v>
      </c>
      <c r="B125" s="13">
        <v>116</v>
      </c>
      <c r="C125" s="14" t="s">
        <v>168</v>
      </c>
      <c r="D125" s="15">
        <v>0.4</v>
      </c>
      <c r="E125" s="14" t="s">
        <v>355</v>
      </c>
      <c r="F125" s="14"/>
      <c r="G125" s="16"/>
    </row>
    <row r="126" ht="27.1" customHeight="1" spans="1:7">
      <c r="A126" s="1" t="s">
        <v>39</v>
      </c>
      <c r="B126" s="13">
        <v>117</v>
      </c>
      <c r="C126" s="14" t="s">
        <v>152</v>
      </c>
      <c r="D126" s="15">
        <v>0.15</v>
      </c>
      <c r="E126" s="14" t="s">
        <v>356</v>
      </c>
      <c r="F126" s="14"/>
      <c r="G126" s="16"/>
    </row>
    <row r="127" ht="19.55" customHeight="1" spans="1:7">
      <c r="A127" s="1" t="s">
        <v>39</v>
      </c>
      <c r="B127" s="13">
        <v>118</v>
      </c>
      <c r="C127" s="14" t="s">
        <v>183</v>
      </c>
      <c r="D127" s="15">
        <v>0.152</v>
      </c>
      <c r="E127" s="14" t="s">
        <v>357</v>
      </c>
      <c r="F127" s="14"/>
      <c r="G127" s="16"/>
    </row>
    <row r="128" ht="19.55" customHeight="1" spans="1:7">
      <c r="A128" s="1" t="s">
        <v>39</v>
      </c>
      <c r="B128" s="13">
        <v>119</v>
      </c>
      <c r="C128" s="14" t="s">
        <v>183</v>
      </c>
      <c r="D128" s="15">
        <v>0.152</v>
      </c>
      <c r="E128" s="14" t="s">
        <v>358</v>
      </c>
      <c r="F128" s="14"/>
      <c r="G128" s="16"/>
    </row>
    <row r="129" ht="19.55" customHeight="1" spans="1:7">
      <c r="A129" s="1" t="s">
        <v>39</v>
      </c>
      <c r="B129" s="13">
        <v>120</v>
      </c>
      <c r="C129" s="14" t="s">
        <v>191</v>
      </c>
      <c r="D129" s="15">
        <v>0.725</v>
      </c>
      <c r="E129" s="14" t="s">
        <v>359</v>
      </c>
      <c r="F129" s="14"/>
      <c r="G129" s="16"/>
    </row>
    <row r="130" ht="19.55" customHeight="1" spans="1:7">
      <c r="A130" s="1" t="s">
        <v>39</v>
      </c>
      <c r="B130" s="13">
        <v>121</v>
      </c>
      <c r="C130" s="14" t="s">
        <v>186</v>
      </c>
      <c r="D130" s="15">
        <v>0.7</v>
      </c>
      <c r="E130" s="14" t="s">
        <v>360</v>
      </c>
      <c r="F130" s="14"/>
      <c r="G130" s="16"/>
    </row>
    <row r="131" ht="27.1" customHeight="1" spans="1:7">
      <c r="A131" s="1" t="s">
        <v>39</v>
      </c>
      <c r="B131" s="13">
        <v>122</v>
      </c>
      <c r="C131" s="14" t="s">
        <v>132</v>
      </c>
      <c r="D131" s="15">
        <v>0.19</v>
      </c>
      <c r="E131" s="14" t="s">
        <v>361</v>
      </c>
      <c r="F131" s="14"/>
      <c r="G131" s="16"/>
    </row>
    <row r="132" ht="27.1" customHeight="1" spans="1:7">
      <c r="A132" s="1" t="s">
        <v>39</v>
      </c>
      <c r="B132" s="13">
        <v>123</v>
      </c>
      <c r="C132" s="14" t="s">
        <v>132</v>
      </c>
      <c r="D132" s="15">
        <v>0.19</v>
      </c>
      <c r="E132" s="14" t="s">
        <v>362</v>
      </c>
      <c r="F132" s="14"/>
      <c r="G132" s="16"/>
    </row>
    <row r="133" ht="27.1" customHeight="1" spans="1:7">
      <c r="A133" s="1" t="s">
        <v>39</v>
      </c>
      <c r="B133" s="13">
        <v>124</v>
      </c>
      <c r="C133" s="14" t="s">
        <v>132</v>
      </c>
      <c r="D133" s="15">
        <v>0.19</v>
      </c>
      <c r="E133" s="14" t="s">
        <v>363</v>
      </c>
      <c r="F133" s="14"/>
      <c r="G133" s="16"/>
    </row>
    <row r="134" ht="40.7" customHeight="1" spans="1:7">
      <c r="A134" s="1" t="s">
        <v>39</v>
      </c>
      <c r="B134" s="13">
        <v>125</v>
      </c>
      <c r="C134" s="14" t="s">
        <v>97</v>
      </c>
      <c r="D134" s="15">
        <v>5</v>
      </c>
      <c r="E134" s="14" t="s">
        <v>364</v>
      </c>
      <c r="F134" s="14"/>
      <c r="G134" s="16"/>
    </row>
    <row r="135" ht="19.55" customHeight="1" spans="1:7">
      <c r="A135" s="1" t="s">
        <v>39</v>
      </c>
      <c r="B135" s="13">
        <v>126</v>
      </c>
      <c r="C135" s="14" t="s">
        <v>128</v>
      </c>
      <c r="D135" s="15">
        <v>1</v>
      </c>
      <c r="E135" s="14" t="s">
        <v>365</v>
      </c>
      <c r="F135" s="14"/>
      <c r="G135" s="16"/>
    </row>
    <row r="136" ht="19.55" customHeight="1" spans="1:7">
      <c r="A136" s="1" t="s">
        <v>39</v>
      </c>
      <c r="B136" s="13">
        <v>127</v>
      </c>
      <c r="C136" s="14" t="s">
        <v>113</v>
      </c>
      <c r="D136" s="15">
        <v>1.13</v>
      </c>
      <c r="E136" s="14" t="s">
        <v>366</v>
      </c>
      <c r="F136" s="14"/>
      <c r="G136" s="16"/>
    </row>
    <row r="137" ht="19.55" customHeight="1" spans="1:7">
      <c r="A137" s="1" t="s">
        <v>39</v>
      </c>
      <c r="B137" s="13">
        <v>128</v>
      </c>
      <c r="C137" s="14" t="s">
        <v>113</v>
      </c>
      <c r="D137" s="15">
        <v>1.13</v>
      </c>
      <c r="E137" s="14" t="s">
        <v>367</v>
      </c>
      <c r="F137" s="14"/>
      <c r="G137" s="16"/>
    </row>
    <row r="138" ht="19.55" customHeight="1" spans="1:7">
      <c r="A138" s="1" t="s">
        <v>39</v>
      </c>
      <c r="B138" s="13">
        <v>129</v>
      </c>
      <c r="C138" s="14" t="s">
        <v>102</v>
      </c>
      <c r="D138" s="15">
        <v>0.67</v>
      </c>
      <c r="E138" s="14" t="s">
        <v>368</v>
      </c>
      <c r="F138" s="14"/>
      <c r="G138" s="16"/>
    </row>
    <row r="139" ht="19.55" customHeight="1" spans="1:7">
      <c r="A139" s="1" t="s">
        <v>39</v>
      </c>
      <c r="B139" s="13">
        <v>130</v>
      </c>
      <c r="C139" s="14" t="s">
        <v>183</v>
      </c>
      <c r="D139" s="15">
        <v>0.152</v>
      </c>
      <c r="E139" s="14" t="s">
        <v>369</v>
      </c>
      <c r="F139" s="14"/>
      <c r="G139" s="16"/>
    </row>
    <row r="140" ht="19.55" customHeight="1" spans="1:7">
      <c r="A140" s="1" t="s">
        <v>39</v>
      </c>
      <c r="B140" s="13">
        <v>131</v>
      </c>
      <c r="C140" s="14" t="s">
        <v>183</v>
      </c>
      <c r="D140" s="15">
        <v>0.152</v>
      </c>
      <c r="E140" s="14" t="s">
        <v>370</v>
      </c>
      <c r="F140" s="14"/>
      <c r="G140" s="16"/>
    </row>
    <row r="141" ht="19.55" customHeight="1" spans="1:7">
      <c r="A141" s="1" t="s">
        <v>39</v>
      </c>
      <c r="B141" s="13">
        <v>132</v>
      </c>
      <c r="C141" s="14" t="s">
        <v>164</v>
      </c>
      <c r="D141" s="15">
        <v>0.5</v>
      </c>
      <c r="E141" s="14" t="s">
        <v>371</v>
      </c>
      <c r="F141" s="14"/>
      <c r="G141" s="16"/>
    </row>
    <row r="142" ht="19.55" customHeight="1" spans="1:7">
      <c r="A142" s="1" t="s">
        <v>39</v>
      </c>
      <c r="B142" s="13">
        <v>133</v>
      </c>
      <c r="C142" s="14" t="s">
        <v>164</v>
      </c>
      <c r="D142" s="15">
        <v>0.5</v>
      </c>
      <c r="E142" s="14" t="s">
        <v>372</v>
      </c>
      <c r="F142" s="14"/>
      <c r="G142" s="16"/>
    </row>
    <row r="143" ht="27.1" customHeight="1" spans="1:7">
      <c r="A143" s="1" t="s">
        <v>39</v>
      </c>
      <c r="B143" s="13">
        <v>134</v>
      </c>
      <c r="C143" s="14" t="s">
        <v>132</v>
      </c>
      <c r="D143" s="15">
        <v>0.19</v>
      </c>
      <c r="E143" s="14" t="s">
        <v>373</v>
      </c>
      <c r="F143" s="14"/>
      <c r="G143" s="16"/>
    </row>
    <row r="144" ht="27.1" customHeight="1" spans="1:7">
      <c r="A144" s="1" t="s">
        <v>39</v>
      </c>
      <c r="B144" s="13">
        <v>135</v>
      </c>
      <c r="C144" s="14" t="s">
        <v>149</v>
      </c>
      <c r="D144" s="15">
        <v>0.25</v>
      </c>
      <c r="E144" s="14" t="s">
        <v>374</v>
      </c>
      <c r="F144" s="14"/>
      <c r="G144" s="16"/>
    </row>
    <row r="145" ht="27.1" customHeight="1" spans="1:7">
      <c r="A145" s="1" t="s">
        <v>39</v>
      </c>
      <c r="B145" s="13">
        <v>136</v>
      </c>
      <c r="C145" s="14" t="s">
        <v>149</v>
      </c>
      <c r="D145" s="15">
        <v>0.25</v>
      </c>
      <c r="E145" s="14" t="s">
        <v>375</v>
      </c>
      <c r="F145" s="14"/>
      <c r="G145" s="16"/>
    </row>
    <row r="146" ht="19.55" customHeight="1" spans="1:7">
      <c r="A146" s="1" t="s">
        <v>39</v>
      </c>
      <c r="B146" s="13">
        <v>137</v>
      </c>
      <c r="C146" s="14" t="s">
        <v>168</v>
      </c>
      <c r="D146" s="15">
        <v>0.4</v>
      </c>
      <c r="E146" s="14" t="s">
        <v>376</v>
      </c>
      <c r="F146" s="14"/>
      <c r="G146" s="16"/>
    </row>
    <row r="147" ht="19.55" customHeight="1" spans="1:7">
      <c r="A147" s="1" t="s">
        <v>39</v>
      </c>
      <c r="B147" s="13">
        <v>138</v>
      </c>
      <c r="C147" s="14" t="s">
        <v>191</v>
      </c>
      <c r="D147" s="15">
        <v>0.725</v>
      </c>
      <c r="E147" s="14" t="s">
        <v>377</v>
      </c>
      <c r="F147" s="14"/>
      <c r="G147" s="16"/>
    </row>
    <row r="148" ht="19.55" customHeight="1" spans="1:7">
      <c r="A148" s="1" t="s">
        <v>39</v>
      </c>
      <c r="B148" s="13">
        <v>139</v>
      </c>
      <c r="C148" s="14" t="s">
        <v>175</v>
      </c>
      <c r="D148" s="15">
        <v>0.057</v>
      </c>
      <c r="E148" s="14" t="s">
        <v>378</v>
      </c>
      <c r="F148" s="14"/>
      <c r="G148" s="16"/>
    </row>
    <row r="149" ht="19.55" customHeight="1" spans="1:7">
      <c r="A149" s="1" t="s">
        <v>39</v>
      </c>
      <c r="B149" s="13">
        <v>140</v>
      </c>
      <c r="C149" s="14" t="s">
        <v>175</v>
      </c>
      <c r="D149" s="15">
        <v>0.057</v>
      </c>
      <c r="E149" s="14" t="s">
        <v>379</v>
      </c>
      <c r="F149" s="14"/>
      <c r="G149" s="16"/>
    </row>
    <row r="150" ht="27.1" customHeight="1" spans="1:7">
      <c r="A150" s="1" t="s">
        <v>39</v>
      </c>
      <c r="B150" s="13">
        <v>141</v>
      </c>
      <c r="C150" s="14" t="s">
        <v>149</v>
      </c>
      <c r="D150" s="15">
        <v>0.25</v>
      </c>
      <c r="E150" s="14" t="s">
        <v>380</v>
      </c>
      <c r="F150" s="14"/>
      <c r="G150" s="16"/>
    </row>
    <row r="151" ht="19.55" customHeight="1" spans="1:7">
      <c r="A151" s="1" t="s">
        <v>39</v>
      </c>
      <c r="B151" s="13">
        <v>142</v>
      </c>
      <c r="C151" s="14" t="s">
        <v>156</v>
      </c>
      <c r="D151" s="15">
        <v>0.065</v>
      </c>
      <c r="E151" s="14" t="s">
        <v>381</v>
      </c>
      <c r="F151" s="14"/>
      <c r="G151" s="16"/>
    </row>
    <row r="152" ht="19.55" customHeight="1" spans="1:7">
      <c r="A152" s="1" t="s">
        <v>39</v>
      </c>
      <c r="B152" s="13">
        <v>143</v>
      </c>
      <c r="C152" s="14" t="s">
        <v>168</v>
      </c>
      <c r="D152" s="15">
        <v>0.4</v>
      </c>
      <c r="E152" s="14" t="s">
        <v>382</v>
      </c>
      <c r="F152" s="14"/>
      <c r="G152" s="16"/>
    </row>
    <row r="153" ht="19.55" customHeight="1" spans="1:7">
      <c r="A153" s="1" t="s">
        <v>39</v>
      </c>
      <c r="B153" s="13">
        <v>144</v>
      </c>
      <c r="C153" s="14" t="s">
        <v>183</v>
      </c>
      <c r="D153" s="15">
        <v>0.152</v>
      </c>
      <c r="E153" s="14" t="s">
        <v>383</v>
      </c>
      <c r="F153" s="14"/>
      <c r="G153" s="16"/>
    </row>
    <row r="154" ht="27.1" customHeight="1" spans="1:7">
      <c r="A154" s="1" t="s">
        <v>39</v>
      </c>
      <c r="B154" s="13">
        <v>145</v>
      </c>
      <c r="C154" s="14" t="s">
        <v>144</v>
      </c>
      <c r="D154" s="15">
        <v>0.095</v>
      </c>
      <c r="E154" s="14" t="s">
        <v>384</v>
      </c>
      <c r="F154" s="14"/>
      <c r="G154" s="16"/>
    </row>
    <row r="155" ht="19.55" customHeight="1" spans="1:7">
      <c r="A155" s="1" t="s">
        <v>39</v>
      </c>
      <c r="B155" s="13">
        <v>146</v>
      </c>
      <c r="C155" s="14" t="s">
        <v>175</v>
      </c>
      <c r="D155" s="15">
        <v>0.057</v>
      </c>
      <c r="E155" s="14" t="s">
        <v>385</v>
      </c>
      <c r="F155" s="14"/>
      <c r="G155" s="16"/>
    </row>
    <row r="156" ht="54.25" customHeight="1" spans="1:7">
      <c r="A156" s="1" t="s">
        <v>39</v>
      </c>
      <c r="B156" s="13">
        <v>147</v>
      </c>
      <c r="C156" s="14" t="s">
        <v>139</v>
      </c>
      <c r="D156" s="15">
        <v>1.95</v>
      </c>
      <c r="E156" s="14" t="s">
        <v>386</v>
      </c>
      <c r="F156" s="14"/>
      <c r="G156" s="16"/>
    </row>
    <row r="157" ht="19.55" customHeight="1" spans="1:7">
      <c r="A157" s="1" t="s">
        <v>39</v>
      </c>
      <c r="B157" s="13">
        <v>148</v>
      </c>
      <c r="C157" s="14" t="s">
        <v>191</v>
      </c>
      <c r="D157" s="15">
        <v>0.725</v>
      </c>
      <c r="E157" s="14" t="s">
        <v>387</v>
      </c>
      <c r="F157" s="14"/>
      <c r="G157" s="16"/>
    </row>
    <row r="158" ht="19.55" customHeight="1" spans="1:7">
      <c r="A158" s="1" t="s">
        <v>39</v>
      </c>
      <c r="B158" s="13">
        <v>149</v>
      </c>
      <c r="C158" s="14" t="s">
        <v>175</v>
      </c>
      <c r="D158" s="15">
        <v>0.057</v>
      </c>
      <c r="E158" s="14" t="s">
        <v>388</v>
      </c>
      <c r="F158" s="14"/>
      <c r="G158" s="16"/>
    </row>
    <row r="159" ht="27.1" customHeight="1" spans="1:7">
      <c r="A159" s="1" t="s">
        <v>39</v>
      </c>
      <c r="B159" s="13">
        <v>150</v>
      </c>
      <c r="C159" s="14" t="s">
        <v>152</v>
      </c>
      <c r="D159" s="15">
        <v>0.15</v>
      </c>
      <c r="E159" s="14" t="s">
        <v>389</v>
      </c>
      <c r="F159" s="14"/>
      <c r="G159" s="16"/>
    </row>
    <row r="160" ht="19.55" customHeight="1" spans="1:7">
      <c r="A160" s="1" t="s">
        <v>39</v>
      </c>
      <c r="B160" s="13">
        <v>151</v>
      </c>
      <c r="C160" s="14" t="s">
        <v>118</v>
      </c>
      <c r="D160" s="15">
        <v>0.15</v>
      </c>
      <c r="E160" s="14" t="s">
        <v>390</v>
      </c>
      <c r="F160" s="14"/>
      <c r="G160" s="16"/>
    </row>
    <row r="161" ht="19.55" customHeight="1" spans="1:7">
      <c r="A161" s="1" t="s">
        <v>39</v>
      </c>
      <c r="B161" s="13">
        <v>152</v>
      </c>
      <c r="C161" s="14" t="s">
        <v>118</v>
      </c>
      <c r="D161" s="15">
        <v>0.15</v>
      </c>
      <c r="E161" s="14" t="s">
        <v>391</v>
      </c>
      <c r="F161" s="14"/>
      <c r="G161" s="16"/>
    </row>
    <row r="162" ht="19.55" customHeight="1" spans="1:7">
      <c r="A162" s="1" t="s">
        <v>39</v>
      </c>
      <c r="B162" s="13">
        <v>153</v>
      </c>
      <c r="C162" s="14" t="s">
        <v>102</v>
      </c>
      <c r="D162" s="15">
        <v>0.67</v>
      </c>
      <c r="E162" s="14" t="s">
        <v>392</v>
      </c>
      <c r="F162" s="14"/>
      <c r="G162" s="16"/>
    </row>
    <row r="163" ht="19.55" customHeight="1" spans="1:7">
      <c r="A163" s="1" t="s">
        <v>39</v>
      </c>
      <c r="B163" s="13">
        <v>154</v>
      </c>
      <c r="C163" s="14" t="s">
        <v>118</v>
      </c>
      <c r="D163" s="15">
        <v>0.15</v>
      </c>
      <c r="E163" s="14" t="s">
        <v>393</v>
      </c>
      <c r="F163" s="14"/>
      <c r="G163" s="16"/>
    </row>
    <row r="164" ht="19.55" customHeight="1" spans="1:7">
      <c r="A164" s="1" t="s">
        <v>39</v>
      </c>
      <c r="B164" s="13">
        <v>155</v>
      </c>
      <c r="C164" s="14" t="s">
        <v>113</v>
      </c>
      <c r="D164" s="15">
        <v>1.13</v>
      </c>
      <c r="E164" s="14" t="s">
        <v>394</v>
      </c>
      <c r="F164" s="14"/>
      <c r="G164" s="16"/>
    </row>
    <row r="165" ht="19.55" customHeight="1" spans="1:7">
      <c r="A165" s="1" t="s">
        <v>39</v>
      </c>
      <c r="B165" s="13">
        <v>156</v>
      </c>
      <c r="C165" s="14" t="s">
        <v>113</v>
      </c>
      <c r="D165" s="15">
        <v>1.13</v>
      </c>
      <c r="E165" s="14" t="s">
        <v>395</v>
      </c>
      <c r="F165" s="14"/>
      <c r="G165" s="16"/>
    </row>
    <row r="166" ht="19.55" customHeight="1" spans="1:7">
      <c r="A166" s="1" t="s">
        <v>39</v>
      </c>
      <c r="B166" s="13">
        <v>157</v>
      </c>
      <c r="C166" s="14" t="s">
        <v>102</v>
      </c>
      <c r="D166" s="15">
        <v>0.67</v>
      </c>
      <c r="E166" s="14" t="s">
        <v>396</v>
      </c>
      <c r="F166" s="14"/>
      <c r="G166" s="16"/>
    </row>
    <row r="167" ht="19.55" customHeight="1" spans="1:7">
      <c r="A167" s="1" t="s">
        <v>39</v>
      </c>
      <c r="B167" s="13">
        <v>158</v>
      </c>
      <c r="C167" s="14" t="s">
        <v>183</v>
      </c>
      <c r="D167" s="15">
        <v>0.152</v>
      </c>
      <c r="E167" s="14" t="s">
        <v>397</v>
      </c>
      <c r="F167" s="14"/>
      <c r="G167" s="16"/>
    </row>
    <row r="168" ht="19.55" customHeight="1" spans="1:7">
      <c r="A168" s="1" t="s">
        <v>39</v>
      </c>
      <c r="B168" s="13">
        <v>159</v>
      </c>
      <c r="C168" s="14" t="s">
        <v>164</v>
      </c>
      <c r="D168" s="15">
        <v>0.5</v>
      </c>
      <c r="E168" s="14" t="s">
        <v>398</v>
      </c>
      <c r="F168" s="14"/>
      <c r="G168" s="16"/>
    </row>
    <row r="169" ht="19.55" customHeight="1" spans="1:7">
      <c r="A169" s="1" t="s">
        <v>39</v>
      </c>
      <c r="B169" s="13">
        <v>160</v>
      </c>
      <c r="C169" s="14" t="s">
        <v>164</v>
      </c>
      <c r="D169" s="15">
        <v>0.5</v>
      </c>
      <c r="E169" s="14" t="s">
        <v>399</v>
      </c>
      <c r="F169" s="14"/>
      <c r="G169" s="16"/>
    </row>
    <row r="170" ht="19.55" customHeight="1" spans="1:7">
      <c r="A170" s="1" t="s">
        <v>39</v>
      </c>
      <c r="B170" s="13">
        <v>161</v>
      </c>
      <c r="C170" s="14" t="s">
        <v>180</v>
      </c>
      <c r="D170" s="15">
        <v>0.348</v>
      </c>
      <c r="E170" s="14" t="s">
        <v>400</v>
      </c>
      <c r="F170" s="14"/>
      <c r="G170" s="16"/>
    </row>
    <row r="171" ht="19.55" customHeight="1" spans="1:7">
      <c r="A171" s="1" t="s">
        <v>39</v>
      </c>
      <c r="B171" s="13">
        <v>162</v>
      </c>
      <c r="C171" s="14" t="s">
        <v>180</v>
      </c>
      <c r="D171" s="15">
        <v>0.348</v>
      </c>
      <c r="E171" s="14" t="s">
        <v>401</v>
      </c>
      <c r="F171" s="14"/>
      <c r="G171" s="16"/>
    </row>
    <row r="172" ht="19.55" customHeight="1" spans="1:7">
      <c r="A172" s="1" t="s">
        <v>39</v>
      </c>
      <c r="B172" s="13">
        <v>163</v>
      </c>
      <c r="C172" s="14" t="s">
        <v>180</v>
      </c>
      <c r="D172" s="15">
        <v>0.348</v>
      </c>
      <c r="E172" s="14" t="s">
        <v>402</v>
      </c>
      <c r="F172" s="14"/>
      <c r="G172" s="16"/>
    </row>
    <row r="173" ht="19.55" customHeight="1" spans="1:7">
      <c r="A173" s="1" t="s">
        <v>39</v>
      </c>
      <c r="B173" s="13">
        <v>164</v>
      </c>
      <c r="C173" s="14" t="s">
        <v>156</v>
      </c>
      <c r="D173" s="15">
        <v>0.065</v>
      </c>
      <c r="E173" s="14" t="s">
        <v>403</v>
      </c>
      <c r="F173" s="14"/>
      <c r="G173" s="16"/>
    </row>
    <row r="174" ht="27.1" customHeight="1" spans="1:7">
      <c r="A174" s="1" t="s">
        <v>39</v>
      </c>
      <c r="B174" s="13">
        <v>165</v>
      </c>
      <c r="C174" s="14" t="s">
        <v>132</v>
      </c>
      <c r="D174" s="15">
        <v>0.19</v>
      </c>
      <c r="E174" s="14" t="s">
        <v>404</v>
      </c>
      <c r="F174" s="14"/>
      <c r="G174" s="16"/>
    </row>
    <row r="175" ht="27.1" customHeight="1" spans="1:7">
      <c r="A175" s="1" t="s">
        <v>39</v>
      </c>
      <c r="B175" s="13">
        <v>166</v>
      </c>
      <c r="C175" s="14" t="s">
        <v>149</v>
      </c>
      <c r="D175" s="15">
        <v>0.25</v>
      </c>
      <c r="E175" s="14" t="s">
        <v>405</v>
      </c>
      <c r="F175" s="14"/>
      <c r="G175" s="16"/>
    </row>
    <row r="176" ht="27.1" customHeight="1" spans="1:7">
      <c r="A176" s="1" t="s">
        <v>39</v>
      </c>
      <c r="B176" s="13">
        <v>167</v>
      </c>
      <c r="C176" s="14" t="s">
        <v>149</v>
      </c>
      <c r="D176" s="15">
        <v>0.25</v>
      </c>
      <c r="E176" s="14" t="s">
        <v>406</v>
      </c>
      <c r="F176" s="14"/>
      <c r="G176" s="16"/>
    </row>
    <row r="177" ht="27.1" customHeight="1" spans="1:7">
      <c r="A177" s="1" t="s">
        <v>39</v>
      </c>
      <c r="B177" s="13">
        <v>168</v>
      </c>
      <c r="C177" s="14" t="s">
        <v>132</v>
      </c>
      <c r="D177" s="15">
        <v>0.19</v>
      </c>
      <c r="E177" s="14" t="s">
        <v>407</v>
      </c>
      <c r="F177" s="14"/>
      <c r="G177" s="16"/>
    </row>
    <row r="178" ht="19.55" customHeight="1" spans="1:7">
      <c r="A178" s="1" t="s">
        <v>39</v>
      </c>
      <c r="B178" s="13">
        <v>169</v>
      </c>
      <c r="C178" s="14" t="s">
        <v>160</v>
      </c>
      <c r="D178" s="15">
        <v>0.428</v>
      </c>
      <c r="E178" s="14" t="s">
        <v>408</v>
      </c>
      <c r="F178" s="14"/>
      <c r="G178" s="16"/>
    </row>
    <row r="179" ht="19.55" customHeight="1" spans="1:7">
      <c r="A179" s="1" t="s">
        <v>39</v>
      </c>
      <c r="B179" s="13">
        <v>170</v>
      </c>
      <c r="C179" s="14" t="s">
        <v>160</v>
      </c>
      <c r="D179" s="15">
        <v>0.428</v>
      </c>
      <c r="E179" s="14" t="s">
        <v>409</v>
      </c>
      <c r="F179" s="14"/>
      <c r="G179" s="16"/>
    </row>
    <row r="180" ht="19.55" customHeight="1" spans="1:7">
      <c r="A180" s="1" t="s">
        <v>39</v>
      </c>
      <c r="B180" s="13">
        <v>171</v>
      </c>
      <c r="C180" s="14" t="s">
        <v>164</v>
      </c>
      <c r="D180" s="15">
        <v>0.5</v>
      </c>
      <c r="E180" s="14" t="s">
        <v>410</v>
      </c>
      <c r="F180" s="14"/>
      <c r="G180" s="16"/>
    </row>
    <row r="181" ht="19.55" customHeight="1" spans="1:7">
      <c r="A181" s="1" t="s">
        <v>39</v>
      </c>
      <c r="B181" s="13">
        <v>172</v>
      </c>
      <c r="C181" s="14" t="s">
        <v>175</v>
      </c>
      <c r="D181" s="15">
        <v>0.057</v>
      </c>
      <c r="E181" s="14" t="s">
        <v>411</v>
      </c>
      <c r="F181" s="14"/>
      <c r="G181" s="16"/>
    </row>
    <row r="182" ht="19.55" customHeight="1" spans="1:7">
      <c r="A182" s="1" t="s">
        <v>39</v>
      </c>
      <c r="B182" s="13">
        <v>173</v>
      </c>
      <c r="C182" s="14" t="s">
        <v>191</v>
      </c>
      <c r="D182" s="15">
        <v>0.725</v>
      </c>
      <c r="E182" s="14" t="s">
        <v>412</v>
      </c>
      <c r="F182" s="14"/>
      <c r="G182" s="16"/>
    </row>
    <row r="183" ht="19.55" customHeight="1" spans="1:7">
      <c r="A183" s="1" t="s">
        <v>39</v>
      </c>
      <c r="B183" s="13">
        <v>174</v>
      </c>
      <c r="C183" s="14" t="s">
        <v>191</v>
      </c>
      <c r="D183" s="15">
        <v>0.725</v>
      </c>
      <c r="E183" s="14" t="s">
        <v>413</v>
      </c>
      <c r="F183" s="14"/>
      <c r="G183" s="16"/>
    </row>
    <row r="184" ht="19.55" customHeight="1" spans="1:7">
      <c r="A184" s="1" t="s">
        <v>39</v>
      </c>
      <c r="B184" s="13">
        <v>175</v>
      </c>
      <c r="C184" s="14" t="s">
        <v>175</v>
      </c>
      <c r="D184" s="15">
        <v>0.057</v>
      </c>
      <c r="E184" s="14" t="s">
        <v>414</v>
      </c>
      <c r="F184" s="14"/>
      <c r="G184" s="16"/>
    </row>
    <row r="185" ht="19.55" customHeight="1" spans="1:7">
      <c r="A185" s="1" t="s">
        <v>39</v>
      </c>
      <c r="B185" s="13">
        <v>176</v>
      </c>
      <c r="C185" s="14" t="s">
        <v>175</v>
      </c>
      <c r="D185" s="15">
        <v>0.057</v>
      </c>
      <c r="E185" s="14" t="s">
        <v>415</v>
      </c>
      <c r="F185" s="14"/>
      <c r="G185" s="16"/>
    </row>
    <row r="186" ht="19.55" customHeight="1" spans="1:7">
      <c r="A186" s="1" t="s">
        <v>39</v>
      </c>
      <c r="B186" s="13">
        <v>177</v>
      </c>
      <c r="C186" s="14" t="s">
        <v>175</v>
      </c>
      <c r="D186" s="15">
        <v>0.057</v>
      </c>
      <c r="E186" s="14" t="s">
        <v>416</v>
      </c>
      <c r="F186" s="14"/>
      <c r="G186" s="16"/>
    </row>
    <row r="187" ht="19.55" customHeight="1" spans="1:7">
      <c r="A187" s="1" t="s">
        <v>39</v>
      </c>
      <c r="B187" s="13">
        <v>178</v>
      </c>
      <c r="C187" s="14" t="s">
        <v>164</v>
      </c>
      <c r="D187" s="15">
        <v>0.5</v>
      </c>
      <c r="E187" s="14" t="s">
        <v>417</v>
      </c>
      <c r="F187" s="14"/>
      <c r="G187" s="16"/>
    </row>
    <row r="188" ht="19.55" customHeight="1" spans="1:7">
      <c r="A188" s="1" t="s">
        <v>39</v>
      </c>
      <c r="B188" s="13">
        <v>179</v>
      </c>
      <c r="C188" s="14" t="s">
        <v>164</v>
      </c>
      <c r="D188" s="15">
        <v>0.5</v>
      </c>
      <c r="E188" s="14" t="s">
        <v>418</v>
      </c>
      <c r="F188" s="14"/>
      <c r="G188" s="16"/>
    </row>
    <row r="189" ht="27.1" customHeight="1" spans="1:7">
      <c r="A189" s="1" t="s">
        <v>39</v>
      </c>
      <c r="B189" s="13">
        <v>180</v>
      </c>
      <c r="C189" s="14" t="s">
        <v>152</v>
      </c>
      <c r="D189" s="15">
        <v>0.15</v>
      </c>
      <c r="E189" s="14" t="s">
        <v>419</v>
      </c>
      <c r="F189" s="14"/>
      <c r="G189" s="16"/>
    </row>
    <row r="190" ht="19.55" customHeight="1" spans="1:7">
      <c r="A190" s="1" t="s">
        <v>39</v>
      </c>
      <c r="B190" s="13">
        <v>181</v>
      </c>
      <c r="C190" s="14" t="s">
        <v>156</v>
      </c>
      <c r="D190" s="15">
        <v>0.065</v>
      </c>
      <c r="E190" s="14" t="s">
        <v>420</v>
      </c>
      <c r="F190" s="14"/>
      <c r="G190" s="16"/>
    </row>
    <row r="191" ht="19.55" customHeight="1" spans="1:7">
      <c r="A191" s="1" t="s">
        <v>39</v>
      </c>
      <c r="B191" s="13">
        <v>182</v>
      </c>
      <c r="C191" s="14" t="s">
        <v>128</v>
      </c>
      <c r="D191" s="15">
        <v>1</v>
      </c>
      <c r="E191" s="14" t="s">
        <v>421</v>
      </c>
      <c r="F191" s="14"/>
      <c r="G191" s="16"/>
    </row>
    <row r="192" ht="19.55" customHeight="1" spans="1:7">
      <c r="A192" s="1" t="s">
        <v>39</v>
      </c>
      <c r="B192" s="13">
        <v>183</v>
      </c>
      <c r="C192" s="14" t="s">
        <v>128</v>
      </c>
      <c r="D192" s="15">
        <v>1</v>
      </c>
      <c r="E192" s="14" t="s">
        <v>422</v>
      </c>
      <c r="F192" s="14"/>
      <c r="G192" s="16"/>
    </row>
    <row r="193" ht="19.55" customHeight="1" spans="1:7">
      <c r="A193" s="1" t="s">
        <v>39</v>
      </c>
      <c r="B193" s="13">
        <v>184</v>
      </c>
      <c r="C193" s="14" t="s">
        <v>102</v>
      </c>
      <c r="D193" s="15">
        <v>0.67</v>
      </c>
      <c r="E193" s="14" t="s">
        <v>423</v>
      </c>
      <c r="F193" s="14"/>
      <c r="G193" s="16"/>
    </row>
    <row r="194" ht="19.55" customHeight="1" spans="1:7">
      <c r="A194" s="1" t="s">
        <v>39</v>
      </c>
      <c r="B194" s="13">
        <v>185</v>
      </c>
      <c r="C194" s="14" t="s">
        <v>183</v>
      </c>
      <c r="D194" s="15">
        <v>0.152</v>
      </c>
      <c r="E194" s="14" t="s">
        <v>424</v>
      </c>
      <c r="F194" s="14"/>
      <c r="G194" s="16"/>
    </row>
    <row r="195" ht="40.7" customHeight="1" spans="1:7">
      <c r="A195" s="1" t="s">
        <v>39</v>
      </c>
      <c r="B195" s="13">
        <v>186</v>
      </c>
      <c r="C195" s="14" t="s">
        <v>194</v>
      </c>
      <c r="D195" s="15">
        <v>12.9</v>
      </c>
      <c r="E195" s="14" t="s">
        <v>425</v>
      </c>
      <c r="F195" s="14"/>
      <c r="G195" s="16"/>
    </row>
    <row r="196" ht="19.55" customHeight="1" spans="1:7">
      <c r="A196" s="1" t="s">
        <v>39</v>
      </c>
      <c r="B196" s="13">
        <v>187</v>
      </c>
      <c r="C196" s="14" t="s">
        <v>160</v>
      </c>
      <c r="D196" s="15">
        <v>0.428</v>
      </c>
      <c r="E196" s="14" t="s">
        <v>426</v>
      </c>
      <c r="F196" s="14"/>
      <c r="G196" s="16"/>
    </row>
    <row r="197" ht="19.55" customHeight="1" spans="1:7">
      <c r="A197" s="1" t="s">
        <v>39</v>
      </c>
      <c r="B197" s="13">
        <v>188</v>
      </c>
      <c r="C197" s="14" t="s">
        <v>164</v>
      </c>
      <c r="D197" s="15">
        <v>0.5</v>
      </c>
      <c r="E197" s="14" t="s">
        <v>427</v>
      </c>
      <c r="F197" s="14"/>
      <c r="G197" s="16"/>
    </row>
    <row r="198" ht="19.55" customHeight="1" spans="1:7">
      <c r="A198" s="1" t="s">
        <v>39</v>
      </c>
      <c r="B198" s="13">
        <v>189</v>
      </c>
      <c r="C198" s="14" t="s">
        <v>180</v>
      </c>
      <c r="D198" s="15">
        <v>0.348</v>
      </c>
      <c r="E198" s="14" t="s">
        <v>428</v>
      </c>
      <c r="F198" s="14"/>
      <c r="G198" s="16"/>
    </row>
    <row r="199" ht="40.7" customHeight="1" spans="1:7">
      <c r="A199" s="1" t="s">
        <v>39</v>
      </c>
      <c r="B199" s="13">
        <v>190</v>
      </c>
      <c r="C199" s="14" t="s">
        <v>171</v>
      </c>
      <c r="D199" s="15">
        <v>1.6</v>
      </c>
      <c r="E199" s="14" t="s">
        <v>429</v>
      </c>
      <c r="F199" s="14"/>
      <c r="G199" s="16"/>
    </row>
    <row r="200" ht="27.1" customHeight="1" spans="1:7">
      <c r="A200" s="1" t="s">
        <v>39</v>
      </c>
      <c r="B200" s="13">
        <v>191</v>
      </c>
      <c r="C200" s="14" t="s">
        <v>149</v>
      </c>
      <c r="D200" s="15">
        <v>0.25</v>
      </c>
      <c r="E200" s="14" t="s">
        <v>430</v>
      </c>
      <c r="F200" s="14"/>
      <c r="G200" s="16"/>
    </row>
    <row r="201" ht="19.55" customHeight="1" spans="1:7">
      <c r="A201" s="1" t="s">
        <v>39</v>
      </c>
      <c r="B201" s="13">
        <v>192</v>
      </c>
      <c r="C201" s="14" t="s">
        <v>186</v>
      </c>
      <c r="D201" s="15">
        <v>0.7</v>
      </c>
      <c r="E201" s="14" t="s">
        <v>431</v>
      </c>
      <c r="F201" s="14"/>
      <c r="G201" s="16"/>
    </row>
    <row r="202" ht="27.1" customHeight="1" spans="1:7">
      <c r="A202" s="1" t="s">
        <v>39</v>
      </c>
      <c r="B202" s="13">
        <v>193</v>
      </c>
      <c r="C202" s="14" t="s">
        <v>149</v>
      </c>
      <c r="D202" s="15">
        <v>0.25</v>
      </c>
      <c r="E202" s="14" t="s">
        <v>432</v>
      </c>
      <c r="F202" s="14"/>
      <c r="G202" s="16"/>
    </row>
    <row r="203" ht="19.55" customHeight="1" spans="1:7">
      <c r="A203" s="1" t="s">
        <v>39</v>
      </c>
      <c r="B203" s="13">
        <v>194</v>
      </c>
      <c r="C203" s="14" t="s">
        <v>191</v>
      </c>
      <c r="D203" s="15">
        <v>0.725</v>
      </c>
      <c r="E203" s="14" t="s">
        <v>433</v>
      </c>
      <c r="F203" s="14"/>
      <c r="G203" s="16"/>
    </row>
    <row r="204" ht="19.55" customHeight="1" spans="1:7">
      <c r="A204" s="1" t="s">
        <v>39</v>
      </c>
      <c r="B204" s="13">
        <v>195</v>
      </c>
      <c r="C204" s="14" t="s">
        <v>191</v>
      </c>
      <c r="D204" s="15">
        <v>0.725</v>
      </c>
      <c r="E204" s="14" t="s">
        <v>434</v>
      </c>
      <c r="F204" s="14"/>
      <c r="G204" s="16"/>
    </row>
    <row r="205" ht="19.55" customHeight="1" spans="1:7">
      <c r="A205" s="1" t="s">
        <v>39</v>
      </c>
      <c r="B205" s="13">
        <v>196</v>
      </c>
      <c r="C205" s="14" t="s">
        <v>175</v>
      </c>
      <c r="D205" s="15">
        <v>0.057</v>
      </c>
      <c r="E205" s="14" t="s">
        <v>435</v>
      </c>
      <c r="F205" s="14"/>
      <c r="G205" s="16"/>
    </row>
    <row r="206" ht="19.55" customHeight="1" spans="1:7">
      <c r="A206" s="1" t="s">
        <v>39</v>
      </c>
      <c r="B206" s="13">
        <v>197</v>
      </c>
      <c r="C206" s="14" t="s">
        <v>183</v>
      </c>
      <c r="D206" s="15">
        <v>0.152</v>
      </c>
      <c r="E206" s="14" t="s">
        <v>436</v>
      </c>
      <c r="F206" s="14"/>
      <c r="G206" s="16"/>
    </row>
    <row r="207" ht="19.55" customHeight="1" spans="1:7">
      <c r="A207" s="1" t="s">
        <v>39</v>
      </c>
      <c r="B207" s="13">
        <v>198</v>
      </c>
      <c r="C207" s="14" t="s">
        <v>183</v>
      </c>
      <c r="D207" s="15">
        <v>0.152</v>
      </c>
      <c r="E207" s="14" t="s">
        <v>437</v>
      </c>
      <c r="F207" s="14"/>
      <c r="G207" s="16"/>
    </row>
    <row r="208" ht="27.1" customHeight="1" spans="1:7">
      <c r="A208" s="1" t="s">
        <v>39</v>
      </c>
      <c r="B208" s="13">
        <v>199</v>
      </c>
      <c r="C208" s="14" t="s">
        <v>144</v>
      </c>
      <c r="D208" s="15">
        <v>0.095</v>
      </c>
      <c r="E208" s="14" t="s">
        <v>438</v>
      </c>
      <c r="F208" s="14"/>
      <c r="G208" s="16"/>
    </row>
    <row r="209" ht="27.1" customHeight="1" spans="1:7">
      <c r="A209" s="1" t="s">
        <v>39</v>
      </c>
      <c r="B209" s="13">
        <v>200</v>
      </c>
      <c r="C209" s="14" t="s">
        <v>144</v>
      </c>
      <c r="D209" s="15">
        <v>0.095</v>
      </c>
      <c r="E209" s="14" t="s">
        <v>439</v>
      </c>
      <c r="F209" s="14"/>
      <c r="G209" s="16"/>
    </row>
    <row r="210" ht="27.1" customHeight="1" spans="1:7">
      <c r="A210" s="1" t="s">
        <v>39</v>
      </c>
      <c r="B210" s="13">
        <v>201</v>
      </c>
      <c r="C210" s="14" t="s">
        <v>144</v>
      </c>
      <c r="D210" s="15">
        <v>0.095</v>
      </c>
      <c r="E210" s="14" t="s">
        <v>440</v>
      </c>
      <c r="F210" s="14"/>
      <c r="G210" s="16"/>
    </row>
    <row r="211" ht="19.55" customHeight="1" spans="1:7">
      <c r="A211" s="1" t="s">
        <v>39</v>
      </c>
      <c r="B211" s="13">
        <v>202</v>
      </c>
      <c r="C211" s="14" t="s">
        <v>191</v>
      </c>
      <c r="D211" s="15">
        <v>0.725</v>
      </c>
      <c r="E211" s="14" t="s">
        <v>441</v>
      </c>
      <c r="F211" s="14"/>
      <c r="G211" s="16"/>
    </row>
    <row r="212" ht="27.1" customHeight="1" spans="1:7">
      <c r="A212" s="1" t="s">
        <v>39</v>
      </c>
      <c r="B212" s="13">
        <v>203</v>
      </c>
      <c r="C212" s="14" t="s">
        <v>144</v>
      </c>
      <c r="D212" s="15">
        <v>0.095</v>
      </c>
      <c r="E212" s="14" t="s">
        <v>442</v>
      </c>
      <c r="F212" s="14"/>
      <c r="G212" s="16"/>
    </row>
    <row r="213" ht="27.1" customHeight="1" spans="1:7">
      <c r="A213" s="1" t="s">
        <v>39</v>
      </c>
      <c r="B213" s="13">
        <v>204</v>
      </c>
      <c r="C213" s="14" t="s">
        <v>144</v>
      </c>
      <c r="D213" s="15">
        <v>0.095</v>
      </c>
      <c r="E213" s="14" t="s">
        <v>443</v>
      </c>
      <c r="F213" s="14"/>
      <c r="G213" s="16"/>
    </row>
    <row r="214" ht="19.55" customHeight="1" spans="1:7">
      <c r="A214" s="1" t="s">
        <v>39</v>
      </c>
      <c r="B214" s="13">
        <v>205</v>
      </c>
      <c r="C214" s="14" t="s">
        <v>191</v>
      </c>
      <c r="D214" s="15">
        <v>0.725</v>
      </c>
      <c r="E214" s="14" t="s">
        <v>444</v>
      </c>
      <c r="F214" s="14"/>
      <c r="G214" s="16"/>
    </row>
    <row r="215" ht="19.55" customHeight="1" spans="1:7">
      <c r="A215" s="1" t="s">
        <v>39</v>
      </c>
      <c r="B215" s="13">
        <v>206</v>
      </c>
      <c r="C215" s="14" t="s">
        <v>191</v>
      </c>
      <c r="D215" s="15">
        <v>0.725</v>
      </c>
      <c r="E215" s="14" t="s">
        <v>445</v>
      </c>
      <c r="F215" s="14"/>
      <c r="G215" s="16"/>
    </row>
    <row r="216" ht="19.55" customHeight="1" spans="1:7">
      <c r="A216" s="1" t="s">
        <v>39</v>
      </c>
      <c r="B216" s="13">
        <v>207</v>
      </c>
      <c r="C216" s="14" t="s">
        <v>191</v>
      </c>
      <c r="D216" s="15">
        <v>0.725</v>
      </c>
      <c r="E216" s="14" t="s">
        <v>446</v>
      </c>
      <c r="F216" s="14"/>
      <c r="G216" s="16"/>
    </row>
    <row r="217" ht="19.55" customHeight="1" spans="1:7">
      <c r="A217" s="1" t="s">
        <v>39</v>
      </c>
      <c r="B217" s="13">
        <v>208</v>
      </c>
      <c r="C217" s="14" t="s">
        <v>128</v>
      </c>
      <c r="D217" s="15">
        <v>1</v>
      </c>
      <c r="E217" s="14" t="s">
        <v>447</v>
      </c>
      <c r="F217" s="14"/>
      <c r="G217" s="16"/>
    </row>
    <row r="218" ht="19.55" customHeight="1" spans="1:7">
      <c r="A218" s="1" t="s">
        <v>39</v>
      </c>
      <c r="B218" s="13">
        <v>209</v>
      </c>
      <c r="C218" s="14" t="s">
        <v>102</v>
      </c>
      <c r="D218" s="15">
        <v>0.67</v>
      </c>
      <c r="E218" s="14" t="s">
        <v>448</v>
      </c>
      <c r="F218" s="14"/>
      <c r="G218" s="16"/>
    </row>
    <row r="219" ht="40.7" customHeight="1" spans="1:7">
      <c r="A219" s="1" t="s">
        <v>39</v>
      </c>
      <c r="B219" s="13">
        <v>210</v>
      </c>
      <c r="C219" s="14" t="s">
        <v>92</v>
      </c>
      <c r="D219" s="15">
        <v>7.9</v>
      </c>
      <c r="E219" s="14" t="s">
        <v>449</v>
      </c>
      <c r="F219" s="14"/>
      <c r="G219" s="16"/>
    </row>
    <row r="220" ht="19.55" customHeight="1" spans="1:7">
      <c r="A220" s="1" t="s">
        <v>39</v>
      </c>
      <c r="B220" s="13">
        <v>211</v>
      </c>
      <c r="C220" s="14" t="s">
        <v>183</v>
      </c>
      <c r="D220" s="15">
        <v>0.152</v>
      </c>
      <c r="E220" s="14" t="s">
        <v>450</v>
      </c>
      <c r="F220" s="14"/>
      <c r="G220" s="16"/>
    </row>
    <row r="221" ht="19.55" customHeight="1" spans="1:7">
      <c r="A221" s="1" t="s">
        <v>39</v>
      </c>
      <c r="B221" s="13">
        <v>212</v>
      </c>
      <c r="C221" s="14" t="s">
        <v>160</v>
      </c>
      <c r="D221" s="15">
        <v>0.428</v>
      </c>
      <c r="E221" s="14" t="s">
        <v>451</v>
      </c>
      <c r="F221" s="14"/>
      <c r="G221" s="16"/>
    </row>
    <row r="222" ht="19.55" customHeight="1" spans="1:7">
      <c r="A222" s="1" t="s">
        <v>39</v>
      </c>
      <c r="B222" s="13">
        <v>213</v>
      </c>
      <c r="C222" s="14" t="s">
        <v>164</v>
      </c>
      <c r="D222" s="15">
        <v>0.5</v>
      </c>
      <c r="E222" s="14" t="s">
        <v>452</v>
      </c>
      <c r="F222" s="14"/>
      <c r="G222" s="16"/>
    </row>
    <row r="223" ht="19.55" customHeight="1" spans="1:7">
      <c r="A223" s="1" t="s">
        <v>39</v>
      </c>
      <c r="B223" s="13">
        <v>214</v>
      </c>
      <c r="C223" s="14" t="s">
        <v>180</v>
      </c>
      <c r="D223" s="15">
        <v>0.348</v>
      </c>
      <c r="E223" s="14" t="s">
        <v>453</v>
      </c>
      <c r="F223" s="14"/>
      <c r="G223" s="16"/>
    </row>
    <row r="224" ht="19.55" customHeight="1" spans="1:7">
      <c r="A224" s="1" t="s">
        <v>39</v>
      </c>
      <c r="B224" s="13">
        <v>215</v>
      </c>
      <c r="C224" s="14" t="s">
        <v>180</v>
      </c>
      <c r="D224" s="15">
        <v>0.348</v>
      </c>
      <c r="E224" s="14" t="s">
        <v>454</v>
      </c>
      <c r="F224" s="14"/>
      <c r="G224" s="16"/>
    </row>
    <row r="225" ht="19.55" customHeight="1" spans="1:7">
      <c r="A225" s="1" t="s">
        <v>39</v>
      </c>
      <c r="B225" s="13">
        <v>216</v>
      </c>
      <c r="C225" s="14" t="s">
        <v>180</v>
      </c>
      <c r="D225" s="15">
        <v>0.348</v>
      </c>
      <c r="E225" s="14" t="s">
        <v>455</v>
      </c>
      <c r="F225" s="14"/>
      <c r="G225" s="16"/>
    </row>
    <row r="226" ht="19.55" customHeight="1" spans="1:7">
      <c r="A226" s="1" t="s">
        <v>39</v>
      </c>
      <c r="B226" s="13">
        <v>217</v>
      </c>
      <c r="C226" s="14" t="s">
        <v>180</v>
      </c>
      <c r="D226" s="15">
        <v>0.348</v>
      </c>
      <c r="E226" s="14" t="s">
        <v>456</v>
      </c>
      <c r="F226" s="14"/>
      <c r="G226" s="16"/>
    </row>
    <row r="227" ht="27.1" customHeight="1" spans="1:7">
      <c r="A227" s="1" t="s">
        <v>39</v>
      </c>
      <c r="B227" s="13">
        <v>218</v>
      </c>
      <c r="C227" s="14" t="s">
        <v>132</v>
      </c>
      <c r="D227" s="15">
        <v>0.19</v>
      </c>
      <c r="E227" s="14" t="s">
        <v>457</v>
      </c>
      <c r="F227" s="14"/>
      <c r="G227" s="16"/>
    </row>
    <row r="228" ht="19.55" customHeight="1" spans="1:7">
      <c r="A228" s="1" t="s">
        <v>39</v>
      </c>
      <c r="B228" s="13">
        <v>219</v>
      </c>
      <c r="C228" s="14" t="s">
        <v>168</v>
      </c>
      <c r="D228" s="15">
        <v>0.4</v>
      </c>
      <c r="E228" s="14" t="s">
        <v>458</v>
      </c>
      <c r="F228" s="14"/>
      <c r="G228" s="16"/>
    </row>
    <row r="229" ht="19.55" customHeight="1" spans="1:7">
      <c r="A229" s="1" t="s">
        <v>39</v>
      </c>
      <c r="B229" s="13">
        <v>220</v>
      </c>
      <c r="C229" s="14" t="s">
        <v>175</v>
      </c>
      <c r="D229" s="15">
        <v>0.057</v>
      </c>
      <c r="E229" s="14" t="s">
        <v>459</v>
      </c>
      <c r="F229" s="14"/>
      <c r="G229" s="16"/>
    </row>
    <row r="230" ht="19.55" customHeight="1" spans="1:7">
      <c r="A230" s="1" t="s">
        <v>39</v>
      </c>
      <c r="B230" s="13">
        <v>221</v>
      </c>
      <c r="C230" s="14" t="s">
        <v>191</v>
      </c>
      <c r="D230" s="15">
        <v>0.725</v>
      </c>
      <c r="E230" s="14" t="s">
        <v>460</v>
      </c>
      <c r="F230" s="14"/>
      <c r="G230" s="16"/>
    </row>
    <row r="231" ht="19.55" customHeight="1" spans="1:7">
      <c r="A231" s="1" t="s">
        <v>39</v>
      </c>
      <c r="B231" s="13">
        <v>222</v>
      </c>
      <c r="C231" s="14" t="s">
        <v>164</v>
      </c>
      <c r="D231" s="15">
        <v>0.5</v>
      </c>
      <c r="E231" s="14" t="s">
        <v>461</v>
      </c>
      <c r="F231" s="14"/>
      <c r="G231" s="16"/>
    </row>
    <row r="232" ht="19.55" customHeight="1" spans="1:7">
      <c r="A232" s="1" t="s">
        <v>39</v>
      </c>
      <c r="B232" s="13">
        <v>223</v>
      </c>
      <c r="C232" s="14" t="s">
        <v>164</v>
      </c>
      <c r="D232" s="15">
        <v>0.5</v>
      </c>
      <c r="E232" s="14" t="s">
        <v>462</v>
      </c>
      <c r="F232" s="14"/>
      <c r="G232" s="16"/>
    </row>
    <row r="233" ht="19.55" customHeight="1" spans="1:7">
      <c r="A233" s="1" t="s">
        <v>39</v>
      </c>
      <c r="B233" s="13">
        <v>224</v>
      </c>
      <c r="C233" s="14" t="s">
        <v>183</v>
      </c>
      <c r="D233" s="15">
        <v>0.152</v>
      </c>
      <c r="E233" s="14" t="s">
        <v>463</v>
      </c>
      <c r="F233" s="14"/>
      <c r="G233" s="16"/>
    </row>
    <row r="234" ht="27.1" customHeight="1" spans="1:7">
      <c r="A234" s="1" t="s">
        <v>39</v>
      </c>
      <c r="B234" s="13">
        <v>225</v>
      </c>
      <c r="C234" s="14" t="s">
        <v>144</v>
      </c>
      <c r="D234" s="15">
        <v>0.095</v>
      </c>
      <c r="E234" s="14" t="s">
        <v>464</v>
      </c>
      <c r="F234" s="14"/>
      <c r="G234" s="16"/>
    </row>
    <row r="235" ht="27.1" customHeight="1" spans="1:7">
      <c r="A235" s="1" t="s">
        <v>39</v>
      </c>
      <c r="B235" s="13">
        <v>226</v>
      </c>
      <c r="C235" s="14" t="s">
        <v>144</v>
      </c>
      <c r="D235" s="15">
        <v>0.095</v>
      </c>
      <c r="E235" s="14" t="s">
        <v>465</v>
      </c>
      <c r="F235" s="14"/>
      <c r="G235" s="16"/>
    </row>
    <row r="236" ht="19.55" customHeight="1" spans="1:7">
      <c r="A236" s="1" t="s">
        <v>39</v>
      </c>
      <c r="B236" s="13">
        <v>227</v>
      </c>
      <c r="C236" s="14" t="s">
        <v>175</v>
      </c>
      <c r="D236" s="15">
        <v>0.057</v>
      </c>
      <c r="E236" s="14" t="s">
        <v>466</v>
      </c>
      <c r="F236" s="14"/>
      <c r="G236" s="16"/>
    </row>
    <row r="237" ht="27.1" customHeight="1" spans="1:7">
      <c r="A237" s="1" t="s">
        <v>39</v>
      </c>
      <c r="B237" s="13">
        <v>228</v>
      </c>
      <c r="C237" s="14" t="s">
        <v>132</v>
      </c>
      <c r="D237" s="15">
        <v>0.19</v>
      </c>
      <c r="E237" s="14" t="s">
        <v>467</v>
      </c>
      <c r="F237" s="14"/>
      <c r="G237" s="16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跷跷板</cp:lastModifiedBy>
  <dcterms:created xsi:type="dcterms:W3CDTF">2023-06-25T02:01:00Z</dcterms:created>
  <dcterms:modified xsi:type="dcterms:W3CDTF">2023-06-30T08:24:33Z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107FAEACC5BB4E44AAB411805C334D99_13</vt:lpwstr>
  </property>
  <property fmtid="{D5CDD505-2E9C-101B-9397-08002B2CF9AE}" pid="3" name="KSOProductBuildVer">
    <vt:lpwstr>2052-11.1.0.14309</vt:lpwstr>
  </property>
</Properties>
</file>