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<sst xmlns="http://schemas.openxmlformats.org/spreadsheetml/2006/main" count="1249" uniqueCount="483">
  <si>
    <t xml:space="preserve">     2025年第1季度洪山区公租房租赁补贴清册</t>
  </si>
  <si>
    <t>序号</t>
  </si>
  <si>
    <t>区县</t>
  </si>
  <si>
    <t>街道</t>
  </si>
  <si>
    <t>社区</t>
  </si>
  <si>
    <t>姓名</t>
  </si>
  <si>
    <t>身份证号</t>
  </si>
  <si>
    <t>联系电话</t>
  </si>
  <si>
    <t>银行卡号</t>
  </si>
  <si>
    <t>人均月收入</t>
  </si>
  <si>
    <t>人均建筑面积</t>
  </si>
  <si>
    <t>是否低保家庭</t>
  </si>
  <si>
    <t>家庭保障人数</t>
  </si>
  <si>
    <t>配房面积</t>
  </si>
  <si>
    <t>面积标准</t>
  </si>
  <si>
    <t>补贴标准</t>
  </si>
  <si>
    <t>补贴面积</t>
  </si>
  <si>
    <t>补贴金额</t>
  </si>
  <si>
    <t>补贴状态</t>
  </si>
  <si>
    <t>补贴起时间</t>
  </si>
  <si>
    <t>补贴止时间</t>
  </si>
  <si>
    <t>补贴类型</t>
  </si>
  <si>
    <t>是否暂停保障</t>
  </si>
  <si>
    <t>备注</t>
  </si>
  <si>
    <t>洪山区</t>
  </si>
  <si>
    <t>洪山</t>
  </si>
  <si>
    <t>红旗社区</t>
  </si>
  <si>
    <r>
      <rPr>
        <sz val="6"/>
        <rFont val="宋体"/>
        <charset val="134"/>
      </rPr>
      <t>刘</t>
    </r>
    <r>
      <rPr>
        <sz val="6"/>
        <rFont val="Arial"/>
        <charset val="134"/>
      </rPr>
      <t>*</t>
    </r>
    <r>
      <rPr>
        <sz val="6"/>
        <rFont val="宋体"/>
        <charset val="134"/>
      </rPr>
      <t>伟</t>
    </r>
  </si>
  <si>
    <t>42011119********0534</t>
  </si>
  <si>
    <t>1867****457</t>
  </si>
  <si>
    <t>623105******5939</t>
  </si>
  <si>
    <t>2**.3</t>
  </si>
  <si>
    <t>低保</t>
  </si>
  <si>
    <t>允许发放</t>
  </si>
  <si>
    <t>2025-01-01</t>
  </si>
  <si>
    <t>2025-03-31</t>
  </si>
  <si>
    <t>公共租赁住房（租赁补贴）</t>
  </si>
  <si>
    <t>否</t>
  </si>
  <si>
    <r>
      <rPr>
        <sz val="6"/>
        <rFont val="宋体"/>
        <charset val="134"/>
      </rPr>
      <t>甘</t>
    </r>
    <r>
      <rPr>
        <sz val="6"/>
        <rFont val="Arial"/>
        <charset val="134"/>
      </rPr>
      <t>*</t>
    </r>
    <r>
      <rPr>
        <sz val="6"/>
        <rFont val="宋体"/>
        <charset val="134"/>
      </rPr>
      <t>民</t>
    </r>
  </si>
  <si>
    <t>42011120********0518</t>
  </si>
  <si>
    <t>1537****720</t>
  </si>
  <si>
    <t>623105******3781</t>
  </si>
  <si>
    <t>3**</t>
  </si>
  <si>
    <t>中等偏下收入</t>
  </si>
  <si>
    <t>保利心语社区</t>
  </si>
  <si>
    <r>
      <rPr>
        <sz val="6"/>
        <color theme="1"/>
        <rFont val="宋体"/>
        <charset val="134"/>
      </rPr>
      <t>孙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珍</t>
    </r>
  </si>
  <si>
    <t>42010619********4088</t>
  </si>
  <si>
    <t>1362****945</t>
  </si>
  <si>
    <t>623105******09202</t>
  </si>
  <si>
    <t>2**.5</t>
  </si>
  <si>
    <t>2024-10-01</t>
  </si>
  <si>
    <t>景江</t>
  </si>
  <si>
    <r>
      <rPr>
        <sz val="6"/>
        <color theme="1"/>
        <rFont val="宋体"/>
        <charset val="134"/>
      </rPr>
      <t>朱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萍</t>
    </r>
  </si>
  <si>
    <t>42010619********2506</t>
  </si>
  <si>
    <t>1320****667</t>
  </si>
  <si>
    <t>621797******2661623</t>
  </si>
  <si>
    <t>3**.35</t>
  </si>
  <si>
    <t>保利公馆</t>
  </si>
  <si>
    <r>
      <rPr>
        <sz val="6"/>
        <color theme="1"/>
        <rFont val="宋体"/>
        <charset val="134"/>
      </rPr>
      <t>田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华</t>
    </r>
  </si>
  <si>
    <t>42010619********4445</t>
  </si>
  <si>
    <t>1333****010</t>
  </si>
  <si>
    <t>623105******3286</t>
  </si>
  <si>
    <t>3**.28</t>
  </si>
  <si>
    <r>
      <rPr>
        <sz val="6"/>
        <color theme="1"/>
        <rFont val="宋体"/>
        <charset val="134"/>
      </rPr>
      <t>邹</t>
    </r>
    <r>
      <rPr>
        <sz val="6"/>
        <color theme="1"/>
        <rFont val="Arial"/>
        <charset val="134"/>
      </rPr>
      <t>*</t>
    </r>
  </si>
  <si>
    <t>42243119********0021</t>
  </si>
  <si>
    <t>1898****945</t>
  </si>
  <si>
    <t>621756******3893125</t>
  </si>
  <si>
    <t>3**.72</t>
  </si>
  <si>
    <r>
      <rPr>
        <sz val="6"/>
        <color theme="1"/>
        <rFont val="宋体"/>
        <charset val="134"/>
      </rPr>
      <t>朱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丹</t>
    </r>
  </si>
  <si>
    <t>42102319********4110</t>
  </si>
  <si>
    <t>1341****818</t>
  </si>
  <si>
    <t>623105******4582</t>
  </si>
  <si>
    <t>1**</t>
  </si>
  <si>
    <t>梨园</t>
  </si>
  <si>
    <t>新世纪</t>
  </si>
  <si>
    <r>
      <rPr>
        <sz val="6"/>
        <color theme="1"/>
        <rFont val="宋体"/>
        <charset val="134"/>
      </rPr>
      <t>金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龙</t>
    </r>
  </si>
  <si>
    <t>42222819********6619</t>
  </si>
  <si>
    <t>1354****722</t>
  </si>
  <si>
    <t>623076******1606032</t>
  </si>
  <si>
    <t>1**.44</t>
  </si>
  <si>
    <t>低收入</t>
  </si>
  <si>
    <t>狮子山</t>
  </si>
  <si>
    <t>华农西</t>
  </si>
  <si>
    <r>
      <rPr>
        <sz val="6"/>
        <color theme="1"/>
        <rFont val="宋体"/>
        <charset val="134"/>
      </rPr>
      <t>段</t>
    </r>
    <r>
      <rPr>
        <sz val="6"/>
        <color theme="1"/>
        <rFont val="Arial"/>
        <charset val="134"/>
      </rPr>
      <t>*</t>
    </r>
  </si>
  <si>
    <t>42230119********0555</t>
  </si>
  <si>
    <t>1537****562</t>
  </si>
  <si>
    <t>623105******4896</t>
  </si>
  <si>
    <t>2**.09</t>
  </si>
  <si>
    <r>
      <rPr>
        <sz val="6"/>
        <color theme="1"/>
        <rFont val="宋体"/>
        <charset val="134"/>
      </rPr>
      <t>王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琳</t>
    </r>
  </si>
  <si>
    <t>42011119********5049</t>
  </si>
  <si>
    <t>8737****530</t>
  </si>
  <si>
    <t>421902******000013202</t>
  </si>
  <si>
    <t>公共租赁住房（实物配租）</t>
  </si>
  <si>
    <t>南湖山庄</t>
  </si>
  <si>
    <r>
      <rPr>
        <sz val="6"/>
        <color theme="1"/>
        <rFont val="宋体"/>
        <charset val="134"/>
      </rPr>
      <t>肖</t>
    </r>
    <r>
      <rPr>
        <sz val="6"/>
        <color theme="1"/>
        <rFont val="Arial"/>
        <charset val="134"/>
      </rPr>
      <t>*</t>
    </r>
  </si>
  <si>
    <t>42010619********4047</t>
  </si>
  <si>
    <t>1532****628</t>
  </si>
  <si>
    <t>623105******4532</t>
  </si>
  <si>
    <t>1**.08</t>
  </si>
  <si>
    <t>省农科院</t>
  </si>
  <si>
    <r>
      <rPr>
        <sz val="6"/>
        <color theme="1"/>
        <rFont val="宋体"/>
        <charset val="134"/>
      </rPr>
      <t>李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梅</t>
    </r>
  </si>
  <si>
    <t>42011119********5025</t>
  </si>
  <si>
    <t>1334****336</t>
  </si>
  <si>
    <t>623105******4659</t>
  </si>
  <si>
    <t>狮南</t>
  </si>
  <si>
    <r>
      <rPr>
        <sz val="6"/>
        <color theme="1"/>
        <rFont val="宋体"/>
        <charset val="134"/>
      </rPr>
      <t>吴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荣</t>
    </r>
  </si>
  <si>
    <t>42011119********0529</t>
  </si>
  <si>
    <t>1388****133</t>
  </si>
  <si>
    <t>623105******5798</t>
  </si>
  <si>
    <t>武南铁路</t>
  </si>
  <si>
    <r>
      <rPr>
        <sz val="6"/>
        <color theme="1"/>
        <rFont val="宋体"/>
        <charset val="134"/>
      </rPr>
      <t>吴</t>
    </r>
    <r>
      <rPr>
        <sz val="6"/>
        <color theme="1"/>
        <rFont val="Arial"/>
        <charset val="134"/>
      </rPr>
      <t>*</t>
    </r>
  </si>
  <si>
    <t>42098319********3617</t>
  </si>
  <si>
    <t>****</t>
  </si>
  <si>
    <t>621797******2939268</t>
  </si>
  <si>
    <r>
      <rPr>
        <sz val="6"/>
        <color theme="1"/>
        <rFont val="宋体"/>
        <charset val="134"/>
      </rPr>
      <t>汪</t>
    </r>
    <r>
      <rPr>
        <sz val="6"/>
        <color theme="1"/>
        <rFont val="Arial"/>
        <charset val="134"/>
      </rPr>
      <t>*</t>
    </r>
  </si>
  <si>
    <t>42011119********5030</t>
  </si>
  <si>
    <t>1398****772</t>
  </si>
  <si>
    <t>623105******8002</t>
  </si>
  <si>
    <t>0**.03</t>
  </si>
  <si>
    <r>
      <rPr>
        <sz val="6"/>
        <color theme="1"/>
        <rFont val="宋体"/>
        <charset val="134"/>
      </rPr>
      <t>朱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强</t>
    </r>
  </si>
  <si>
    <t>42010619********5633</t>
  </si>
  <si>
    <t>1398****317</t>
  </si>
  <si>
    <t>622262******0817470</t>
  </si>
  <si>
    <t>湖工</t>
  </si>
  <si>
    <r>
      <rPr>
        <sz val="6"/>
        <color theme="1"/>
        <rFont val="宋体"/>
        <charset val="134"/>
      </rPr>
      <t>何</t>
    </r>
    <r>
      <rPr>
        <sz val="6"/>
        <color theme="1"/>
        <rFont val="Arial"/>
        <charset val="134"/>
      </rPr>
      <t>*</t>
    </r>
  </si>
  <si>
    <t>42010619********5622</t>
  </si>
  <si>
    <t>1534****958</t>
  </si>
  <si>
    <t>623105******2454</t>
  </si>
  <si>
    <t>3**.82</t>
  </si>
  <si>
    <r>
      <rPr>
        <sz val="6"/>
        <color theme="1"/>
        <rFont val="宋体"/>
        <charset val="134"/>
      </rPr>
      <t>薛</t>
    </r>
    <r>
      <rPr>
        <sz val="6"/>
        <color theme="1"/>
        <rFont val="Arial"/>
        <charset val="134"/>
      </rPr>
      <t>*</t>
    </r>
  </si>
  <si>
    <t>42011119********5023</t>
  </si>
  <si>
    <t>1388****877</t>
  </si>
  <si>
    <t>623105******9367</t>
  </si>
  <si>
    <t>2**.44</t>
  </si>
  <si>
    <t>张家湾</t>
  </si>
  <si>
    <t>建材</t>
  </si>
  <si>
    <r>
      <rPr>
        <sz val="6"/>
        <color theme="1"/>
        <rFont val="宋体"/>
        <charset val="134"/>
      </rPr>
      <t>王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忠</t>
    </r>
  </si>
  <si>
    <t>42011119********3116</t>
  </si>
  <si>
    <t>1534****327</t>
  </si>
  <si>
    <t>623033******3435972</t>
  </si>
  <si>
    <r>
      <rPr>
        <sz val="6"/>
        <color theme="1"/>
        <rFont val="宋体"/>
        <charset val="134"/>
      </rPr>
      <t>李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红</t>
    </r>
  </si>
  <si>
    <t>42011119********3127</t>
  </si>
  <si>
    <t>1532****065</t>
  </si>
  <si>
    <t>623105******8330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</si>
  <si>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跃</t>
    </r>
  </si>
  <si>
    <t>42011119********3117</t>
  </si>
  <si>
    <t>1808****786</t>
  </si>
  <si>
    <t>623105******4988</t>
  </si>
  <si>
    <t>6**</t>
  </si>
  <si>
    <r>
      <rPr>
        <sz val="6"/>
        <color theme="1"/>
        <rFont val="宋体"/>
        <charset val="134"/>
      </rPr>
      <t>骆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炬</t>
    </r>
  </si>
  <si>
    <t>42011119********3143</t>
  </si>
  <si>
    <t>1366****183</t>
  </si>
  <si>
    <t>623105******2784</t>
  </si>
  <si>
    <t>2**.15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</si>
  <si>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雄</t>
    </r>
  </si>
  <si>
    <t>42212819********1714</t>
  </si>
  <si>
    <t>1582****907</t>
  </si>
  <si>
    <t>622262******1173180</t>
  </si>
  <si>
    <r>
      <rPr>
        <sz val="6"/>
        <color theme="1"/>
        <rFont val="宋体"/>
        <charset val="134"/>
      </rPr>
      <t>邵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霞</t>
    </r>
  </si>
  <si>
    <t>42032319********246X</t>
  </si>
  <si>
    <t>1837****402</t>
  </si>
  <si>
    <t>623105******9889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</si>
  <si>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清</t>
    </r>
  </si>
  <si>
    <t>42230119********0024</t>
  </si>
  <si>
    <t>1388****564</t>
  </si>
  <si>
    <t>623105******0574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</si>
  <si>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芬</t>
    </r>
  </si>
  <si>
    <t>42011119********312X</t>
  </si>
  <si>
    <t>1882****721</t>
  </si>
  <si>
    <t>623105******2066</t>
  </si>
  <si>
    <t>农科院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</si>
  <si>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俊</t>
    </r>
  </si>
  <si>
    <t>42010619********2058</t>
  </si>
  <si>
    <t>1537****921</t>
  </si>
  <si>
    <t>623105******5892</t>
  </si>
  <si>
    <t>列电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</si>
  <si>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兴</t>
    </r>
  </si>
  <si>
    <t>42010619********0031</t>
  </si>
  <si>
    <t>8811****875</t>
  </si>
  <si>
    <t>623105******5727</t>
  </si>
  <si>
    <r>
      <rPr>
        <sz val="6"/>
        <color theme="1"/>
        <rFont val="宋体"/>
        <charset val="134"/>
      </rPr>
      <t>韩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翔</t>
    </r>
  </si>
  <si>
    <t>42010619********0013</t>
  </si>
  <si>
    <t>623105******9500</t>
  </si>
  <si>
    <r>
      <rPr>
        <sz val="6"/>
        <color theme="1"/>
        <rFont val="宋体"/>
        <charset val="134"/>
      </rPr>
      <t>马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莲</t>
    </r>
  </si>
  <si>
    <t>42011519********3227</t>
  </si>
  <si>
    <t>1532****301</t>
  </si>
  <si>
    <t>623105******4367</t>
  </si>
  <si>
    <t>2025-01-31</t>
  </si>
  <si>
    <t>三桥</t>
  </si>
  <si>
    <r>
      <rPr>
        <sz val="6"/>
        <color theme="1"/>
        <rFont val="宋体"/>
        <charset val="134"/>
      </rPr>
      <t>邓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秀</t>
    </r>
  </si>
  <si>
    <t>42011119********3123</t>
  </si>
  <si>
    <t>1776****057</t>
  </si>
  <si>
    <t>623105******1769</t>
  </si>
  <si>
    <t>2**.78</t>
  </si>
  <si>
    <r>
      <rPr>
        <sz val="6"/>
        <color theme="1"/>
        <rFont val="宋体"/>
        <charset val="134"/>
      </rPr>
      <t>周</t>
    </r>
    <r>
      <rPr>
        <sz val="6"/>
        <color theme="1"/>
        <rFont val="Arial"/>
        <charset val="134"/>
      </rPr>
      <t>*</t>
    </r>
  </si>
  <si>
    <t>42011119********3118</t>
  </si>
  <si>
    <t>1362****124</t>
  </si>
  <si>
    <t>623105******6134</t>
  </si>
  <si>
    <t>1**.75</t>
  </si>
  <si>
    <t>和平</t>
  </si>
  <si>
    <t>纺机村</t>
  </si>
  <si>
    <r>
      <rPr>
        <sz val="6"/>
        <color theme="1"/>
        <rFont val="宋体"/>
        <charset val="134"/>
      </rPr>
      <t>夏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君</t>
    </r>
  </si>
  <si>
    <t>42011619********4609</t>
  </si>
  <si>
    <t>1860****570</t>
  </si>
  <si>
    <t>622262******4063966</t>
  </si>
  <si>
    <t>2**.47</t>
  </si>
  <si>
    <t>金鹤园</t>
  </si>
  <si>
    <r>
      <rPr>
        <sz val="6"/>
        <color theme="1"/>
        <rFont val="宋体"/>
        <charset val="134"/>
      </rPr>
      <t>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丽</t>
    </r>
  </si>
  <si>
    <t>42010519********1623</t>
  </si>
  <si>
    <t>1827****919</t>
  </si>
  <si>
    <t>623105******3460</t>
  </si>
  <si>
    <t>1**.18</t>
  </si>
  <si>
    <r>
      <rPr>
        <sz val="6"/>
        <color theme="1"/>
        <rFont val="宋体"/>
        <charset val="134"/>
      </rPr>
      <t>柯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雄</t>
    </r>
  </si>
  <si>
    <t>42010719********3726</t>
  </si>
  <si>
    <t>1329****261</t>
  </si>
  <si>
    <t>623105******3659</t>
  </si>
  <si>
    <t>3**.74</t>
  </si>
  <si>
    <r>
      <rPr>
        <sz val="6"/>
        <color theme="1"/>
        <rFont val="宋体"/>
        <charset val="134"/>
      </rPr>
      <t>王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芬</t>
    </r>
  </si>
  <si>
    <t>42010719********0583</t>
  </si>
  <si>
    <t>1898****697</t>
  </si>
  <si>
    <t>621797******3066426</t>
  </si>
  <si>
    <t>2**.54</t>
  </si>
  <si>
    <t>自建村</t>
  </si>
  <si>
    <r>
      <rPr>
        <sz val="6"/>
        <color theme="1"/>
        <rFont val="宋体"/>
        <charset val="134"/>
      </rPr>
      <t>桂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华</t>
    </r>
  </si>
  <si>
    <t>42011119********3420</t>
  </si>
  <si>
    <t>1571****717</t>
  </si>
  <si>
    <t>623105******7598</t>
  </si>
  <si>
    <t>3**.23</t>
  </si>
  <si>
    <r>
      <rPr>
        <sz val="6"/>
        <color theme="1"/>
        <rFont val="宋体"/>
        <charset val="134"/>
      </rPr>
      <t>芦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芳</t>
    </r>
  </si>
  <si>
    <t>42010719********2910</t>
  </si>
  <si>
    <t>1597****145</t>
  </si>
  <si>
    <t>623105******6040</t>
  </si>
  <si>
    <t>2**</t>
  </si>
  <si>
    <t>纺机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</si>
  <si>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娟</t>
    </r>
  </si>
  <si>
    <t>42010619********2840</t>
  </si>
  <si>
    <t>1597****858</t>
  </si>
  <si>
    <t>623105******0211</t>
  </si>
  <si>
    <t>2**.16</t>
  </si>
  <si>
    <r>
      <rPr>
        <sz val="6"/>
        <color theme="1"/>
        <rFont val="宋体"/>
        <charset val="134"/>
      </rPr>
      <t>张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芳</t>
    </r>
  </si>
  <si>
    <t>42060119********4021</t>
  </si>
  <si>
    <t>1366****157</t>
  </si>
  <si>
    <t>622202******7993839</t>
  </si>
  <si>
    <t>3**.07</t>
  </si>
  <si>
    <t>盛世花园</t>
  </si>
  <si>
    <r>
      <rPr>
        <sz val="6"/>
        <color theme="1"/>
        <rFont val="宋体"/>
        <charset val="134"/>
      </rPr>
      <t>方</t>
    </r>
    <r>
      <rPr>
        <sz val="6"/>
        <color theme="1"/>
        <rFont val="Arial"/>
        <charset val="134"/>
      </rPr>
      <t>*</t>
    </r>
  </si>
  <si>
    <t>42010619********3643</t>
  </si>
  <si>
    <t>1343****343</t>
  </si>
  <si>
    <t>623105******8593</t>
  </si>
  <si>
    <t>3**.84</t>
  </si>
  <si>
    <t>新鑫园社区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</si>
  <si>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</si>
  <si>
    <t>42020419********6829</t>
  </si>
  <si>
    <t>1816****279</t>
  </si>
  <si>
    <t>621797******554841</t>
  </si>
  <si>
    <t>2**.8</t>
  </si>
  <si>
    <t>东方红社区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</si>
  <si>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琴</t>
    </r>
  </si>
  <si>
    <t>42220119********4627</t>
  </si>
  <si>
    <t>1738****586</t>
  </si>
  <si>
    <t>622262******3005598</t>
  </si>
  <si>
    <t>2**.79</t>
  </si>
  <si>
    <t>东方雅园</t>
  </si>
  <si>
    <r>
      <rPr>
        <sz val="6"/>
        <color theme="1"/>
        <rFont val="宋体"/>
        <charset val="134"/>
      </rPr>
      <t>孙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英</t>
    </r>
  </si>
  <si>
    <t>51303019********6649</t>
  </si>
  <si>
    <t>1333****354</t>
  </si>
  <si>
    <t>623105******1374</t>
  </si>
  <si>
    <t>港东名居</t>
  </si>
  <si>
    <r>
      <rPr>
        <sz val="6"/>
        <color theme="1"/>
        <rFont val="宋体"/>
        <charset val="134"/>
      </rPr>
      <t>颜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兰</t>
    </r>
  </si>
  <si>
    <t>51292819********1627</t>
  </si>
  <si>
    <t>1397****969</t>
  </si>
  <si>
    <t>622262******4075036</t>
  </si>
  <si>
    <t>2**.98</t>
  </si>
  <si>
    <t>仁和路</t>
  </si>
  <si>
    <r>
      <rPr>
        <sz val="6"/>
        <color theme="1"/>
        <rFont val="宋体"/>
        <charset val="134"/>
      </rPr>
      <t>李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英</t>
    </r>
  </si>
  <si>
    <t>42010719********1542</t>
  </si>
  <si>
    <t>1898****018</t>
  </si>
  <si>
    <t>621467******4268235</t>
  </si>
  <si>
    <t>2**.42</t>
  </si>
  <si>
    <t>大洲</t>
  </si>
  <si>
    <r>
      <rPr>
        <sz val="6"/>
        <color theme="1"/>
        <rFont val="宋体"/>
        <charset val="134"/>
      </rPr>
      <t>蔡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运</t>
    </r>
  </si>
  <si>
    <t>42011119********1842</t>
  </si>
  <si>
    <t>1534****815</t>
  </si>
  <si>
    <t>623105******3428</t>
  </si>
  <si>
    <t>2**.75</t>
  </si>
  <si>
    <t>珞南</t>
  </si>
  <si>
    <t>广埠屯</t>
  </si>
  <si>
    <r>
      <rPr>
        <sz val="6"/>
        <color theme="1"/>
        <rFont val="宋体"/>
        <charset val="134"/>
      </rPr>
      <t>张</t>
    </r>
    <r>
      <rPr>
        <sz val="6"/>
        <color theme="1"/>
        <rFont val="Arial"/>
        <charset val="134"/>
      </rPr>
      <t>*</t>
    </r>
  </si>
  <si>
    <t>42011119********4119</t>
  </si>
  <si>
    <t>1860****608</t>
  </si>
  <si>
    <t>623105******0841</t>
  </si>
  <si>
    <t>洪珞</t>
  </si>
  <si>
    <r>
      <rPr>
        <sz val="6"/>
        <color theme="1"/>
        <rFont val="宋体"/>
        <charset val="134"/>
      </rPr>
      <t>余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胜</t>
    </r>
  </si>
  <si>
    <t>42011119********4078</t>
  </si>
  <si>
    <t>421901******000052202</t>
  </si>
  <si>
    <t>0**.1</t>
  </si>
  <si>
    <t>石牌园</t>
  </si>
  <si>
    <r>
      <rPr>
        <sz val="6"/>
        <color theme="1"/>
        <rFont val="宋体"/>
        <charset val="134"/>
      </rPr>
      <t>丁</t>
    </r>
    <r>
      <rPr>
        <sz val="6"/>
        <color theme="1"/>
        <rFont val="Arial"/>
        <charset val="134"/>
      </rPr>
      <t>*</t>
    </r>
  </si>
  <si>
    <t>42012319********0019</t>
  </si>
  <si>
    <t>1330****680</t>
  </si>
  <si>
    <t>622262******6492942</t>
  </si>
  <si>
    <r>
      <rPr>
        <sz val="6"/>
        <color theme="1"/>
        <rFont val="宋体"/>
        <charset val="134"/>
      </rPr>
      <t>施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荣</t>
    </r>
  </si>
  <si>
    <t>42011119********4042</t>
  </si>
  <si>
    <t>623105******0873</t>
  </si>
  <si>
    <r>
      <rPr>
        <sz val="6"/>
        <color theme="1"/>
        <rFont val="宋体"/>
        <charset val="134"/>
      </rPr>
      <t>肖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祥</t>
    </r>
  </si>
  <si>
    <t>42010619********4092</t>
  </si>
  <si>
    <t>623105******2506</t>
  </si>
  <si>
    <t>5**</t>
  </si>
  <si>
    <t>中建三局</t>
  </si>
  <si>
    <t>42011119********4010</t>
  </si>
  <si>
    <t>8739****958</t>
  </si>
  <si>
    <t>623105******1716</t>
  </si>
  <si>
    <t>2025-02-28</t>
  </si>
  <si>
    <t>黎明</t>
  </si>
  <si>
    <r>
      <rPr>
        <sz val="6"/>
        <color theme="1"/>
        <rFont val="宋体"/>
        <charset val="134"/>
      </rPr>
      <t>谭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峰</t>
    </r>
  </si>
  <si>
    <t>42011119********403X</t>
  </si>
  <si>
    <t>1387****013</t>
  </si>
  <si>
    <t>421903******000012202</t>
  </si>
  <si>
    <r>
      <rPr>
        <sz val="6"/>
        <color theme="1"/>
        <rFont val="宋体"/>
        <charset val="134"/>
      </rPr>
      <t>吴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平</t>
    </r>
  </si>
  <si>
    <t>42011119********4031</t>
  </si>
  <si>
    <t>1897****463</t>
  </si>
  <si>
    <t>421904******000011202</t>
  </si>
  <si>
    <r>
      <rPr>
        <sz val="6"/>
        <color theme="1"/>
        <rFont val="宋体"/>
        <charset val="134"/>
      </rPr>
      <t>彭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松</t>
    </r>
  </si>
  <si>
    <t>42011119********4232</t>
  </si>
  <si>
    <t>421904******000013202</t>
  </si>
  <si>
    <r>
      <rPr>
        <sz val="6"/>
        <color theme="1"/>
        <rFont val="宋体"/>
        <charset val="134"/>
      </rPr>
      <t>赵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兰</t>
    </r>
  </si>
  <si>
    <t>42070019********3388</t>
  </si>
  <si>
    <t>1520****285</t>
  </si>
  <si>
    <t>623105******9503</t>
  </si>
  <si>
    <t>7**.7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</si>
  <si>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伟</t>
    </r>
  </si>
  <si>
    <t>42011119********411X</t>
  </si>
  <si>
    <t>1507****933</t>
  </si>
  <si>
    <t>623105******9879</t>
  </si>
  <si>
    <t>9**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</si>
  <si>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艺</t>
    </r>
  </si>
  <si>
    <t>1832****057</t>
  </si>
  <si>
    <t>621797******4876401</t>
  </si>
  <si>
    <t>劝业场</t>
  </si>
  <si>
    <r>
      <rPr>
        <sz val="6"/>
        <color theme="1"/>
        <rFont val="宋体"/>
        <charset val="134"/>
      </rPr>
      <t>刘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成</t>
    </r>
  </si>
  <si>
    <t>42010619********4816</t>
  </si>
  <si>
    <t>1303****595</t>
  </si>
  <si>
    <t>421904******000014202</t>
  </si>
  <si>
    <t>街道口</t>
  </si>
  <si>
    <r>
      <rPr>
        <sz val="6"/>
        <color theme="1"/>
        <rFont val="宋体"/>
        <charset val="134"/>
      </rPr>
      <t>郭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珍</t>
    </r>
  </si>
  <si>
    <t>42012319********0028</t>
  </si>
  <si>
    <t>1807****376</t>
  </si>
  <si>
    <t>622823******0046572</t>
  </si>
  <si>
    <t>2**.48</t>
  </si>
  <si>
    <r>
      <rPr>
        <sz val="6"/>
        <color theme="1"/>
        <rFont val="宋体"/>
        <charset val="134"/>
      </rPr>
      <t>代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成</t>
    </r>
  </si>
  <si>
    <t>42011119********4035</t>
  </si>
  <si>
    <t>1552****378</t>
  </si>
  <si>
    <t>623105******1664</t>
  </si>
  <si>
    <t>元宝林</t>
  </si>
  <si>
    <r>
      <rPr>
        <sz val="6"/>
        <color theme="1"/>
        <rFont val="宋体"/>
        <charset val="134"/>
      </rPr>
      <t>王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平</t>
    </r>
  </si>
  <si>
    <t>42098419********0011</t>
  </si>
  <si>
    <t>1300****644</t>
  </si>
  <si>
    <t>623105******8610</t>
  </si>
  <si>
    <r>
      <rPr>
        <sz val="6"/>
        <color theme="1"/>
        <rFont val="宋体"/>
        <charset val="134"/>
      </rPr>
      <t>江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蔚</t>
    </r>
  </si>
  <si>
    <t>8729****887</t>
  </si>
  <si>
    <t>623105******3258</t>
  </si>
  <si>
    <t>华师大一</t>
  </si>
  <si>
    <r>
      <rPr>
        <sz val="6"/>
        <color theme="1"/>
        <rFont val="宋体"/>
        <charset val="134"/>
      </rPr>
      <t>张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莹</t>
    </r>
  </si>
  <si>
    <t>42010619********4865</t>
  </si>
  <si>
    <t>1363****773</t>
  </si>
  <si>
    <t>623105******8019</t>
  </si>
  <si>
    <t>广八路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</si>
  <si>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梅</t>
    </r>
  </si>
  <si>
    <t>42011119********412X</t>
  </si>
  <si>
    <t>421903******000013202</t>
  </si>
  <si>
    <t>金桥</t>
  </si>
  <si>
    <r>
      <rPr>
        <sz val="6"/>
        <color theme="1"/>
        <rFont val="宋体"/>
        <charset val="134"/>
      </rPr>
      <t>琚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涛</t>
    </r>
  </si>
  <si>
    <t>42011119********4037</t>
  </si>
  <si>
    <t>1397****110</t>
  </si>
  <si>
    <t>421903******000018202</t>
  </si>
  <si>
    <r>
      <rPr>
        <sz val="6"/>
        <color theme="1"/>
        <rFont val="宋体"/>
        <charset val="134"/>
      </rPr>
      <t>黄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峻</t>
    </r>
  </si>
  <si>
    <t>42010619********4875</t>
  </si>
  <si>
    <t>1897****370</t>
  </si>
  <si>
    <t>1**.85</t>
  </si>
  <si>
    <t>武测</t>
  </si>
  <si>
    <r>
      <rPr>
        <sz val="6"/>
        <color theme="1"/>
        <rFont val="宋体"/>
        <charset val="134"/>
      </rPr>
      <t>裴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芸</t>
    </r>
  </si>
  <si>
    <t>42011119********4084</t>
  </si>
  <si>
    <t>5185****571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</si>
  <si>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茜</t>
    </r>
  </si>
  <si>
    <t>42011119********4022</t>
  </si>
  <si>
    <t>6877****287</t>
  </si>
  <si>
    <t>421903******000021202</t>
  </si>
  <si>
    <t>武汉理工大东</t>
  </si>
  <si>
    <r>
      <rPr>
        <sz val="6"/>
        <color theme="1"/>
        <rFont val="宋体"/>
        <charset val="134"/>
      </rPr>
      <t>叶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国</t>
    </r>
  </si>
  <si>
    <t>42010619********4893</t>
  </si>
  <si>
    <t>1871****041</t>
  </si>
  <si>
    <t>623105******2202</t>
  </si>
  <si>
    <t>狮城名居</t>
  </si>
  <si>
    <t>42098219********4331</t>
  </si>
  <si>
    <t>1709****621</t>
  </si>
  <si>
    <t>622262******4069989</t>
  </si>
  <si>
    <t>3**.8</t>
  </si>
  <si>
    <t>关山</t>
  </si>
  <si>
    <t>枫林上城</t>
  </si>
  <si>
    <r>
      <rPr>
        <sz val="6"/>
        <color theme="1"/>
        <rFont val="宋体"/>
        <charset val="134"/>
      </rPr>
      <t>邓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华</t>
    </r>
  </si>
  <si>
    <t>42011519********3246</t>
  </si>
  <si>
    <t>1897****866</t>
  </si>
  <si>
    <t>623105******9173</t>
  </si>
  <si>
    <t>南望</t>
  </si>
  <si>
    <r>
      <rPr>
        <sz val="6"/>
        <color theme="1"/>
        <rFont val="宋体"/>
        <charset val="134"/>
      </rPr>
      <t>黄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文</t>
    </r>
  </si>
  <si>
    <t>42011119********5608</t>
  </si>
  <si>
    <t>623105******2787</t>
  </si>
  <si>
    <t>长山</t>
  </si>
  <si>
    <r>
      <rPr>
        <sz val="6"/>
        <color theme="1"/>
        <rFont val="宋体"/>
        <charset val="134"/>
      </rPr>
      <t>冯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坚</t>
    </r>
  </si>
  <si>
    <t>42011119********5597</t>
  </si>
  <si>
    <t>421903******000019202</t>
  </si>
  <si>
    <r>
      <rPr>
        <sz val="6"/>
        <color theme="1"/>
        <rFont val="宋体"/>
        <charset val="134"/>
      </rPr>
      <t>谢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军</t>
    </r>
  </si>
  <si>
    <t>42010419********4025</t>
  </si>
  <si>
    <t>421903******000011202</t>
  </si>
  <si>
    <r>
      <rPr>
        <sz val="6"/>
        <color theme="1"/>
        <rFont val="宋体"/>
        <charset val="134"/>
      </rPr>
      <t>秦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耕</t>
    </r>
  </si>
  <si>
    <t>42011119********5533</t>
  </si>
  <si>
    <t>421903******000010202</t>
  </si>
  <si>
    <t>象鼻山</t>
  </si>
  <si>
    <r>
      <rPr>
        <sz val="6"/>
        <color theme="1"/>
        <rFont val="宋体"/>
        <charset val="134"/>
      </rPr>
      <t>吴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伟</t>
    </r>
  </si>
  <si>
    <t>42011119********5639</t>
  </si>
  <si>
    <t>1816****409</t>
  </si>
  <si>
    <t>622262******3931478</t>
  </si>
  <si>
    <t>葛光</t>
  </si>
  <si>
    <r>
      <rPr>
        <sz val="6"/>
        <color theme="1"/>
        <rFont val="宋体"/>
        <charset val="134"/>
      </rPr>
      <t>陈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荣</t>
    </r>
  </si>
  <si>
    <t>42011119********5544</t>
  </si>
  <si>
    <t>5177****228</t>
  </si>
  <si>
    <t>623105******6116</t>
  </si>
  <si>
    <t>9**.03</t>
  </si>
  <si>
    <t>鲁磨路</t>
  </si>
  <si>
    <t>42011119********5520</t>
  </si>
  <si>
    <t>1530****365</t>
  </si>
  <si>
    <t>623105******8212</t>
  </si>
  <si>
    <r>
      <rPr>
        <sz val="6"/>
        <color theme="1"/>
        <rFont val="宋体"/>
        <charset val="134"/>
      </rPr>
      <t>黄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利</t>
    </r>
  </si>
  <si>
    <t>42011119********5535</t>
  </si>
  <si>
    <t>623105******3403</t>
  </si>
  <si>
    <t>1**.64</t>
  </si>
  <si>
    <t>关山口</t>
  </si>
  <si>
    <r>
      <rPr>
        <sz val="6"/>
        <color theme="1"/>
        <rFont val="宋体"/>
        <charset val="134"/>
      </rPr>
      <t>胡</t>
    </r>
    <r>
      <rPr>
        <sz val="6"/>
        <color theme="1"/>
        <rFont val="Arial"/>
        <charset val="134"/>
      </rPr>
      <t>*</t>
    </r>
  </si>
  <si>
    <t>42010619********5231</t>
  </si>
  <si>
    <t>1804****383</t>
  </si>
  <si>
    <t>623105******3761</t>
  </si>
  <si>
    <t>3**.33</t>
  </si>
  <si>
    <t>汽发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</si>
  <si>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枝</t>
    </r>
  </si>
  <si>
    <t>42012219********2824</t>
  </si>
  <si>
    <t>1532****580</t>
  </si>
  <si>
    <t>621721******5660450</t>
  </si>
  <si>
    <t>2**.18</t>
  </si>
  <si>
    <r>
      <rPr>
        <sz val="6"/>
        <color theme="1"/>
        <rFont val="宋体"/>
        <charset val="134"/>
      </rPr>
      <t>杨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珍</t>
    </r>
  </si>
  <si>
    <t>42220119********2227</t>
  </si>
  <si>
    <t>1537****832</t>
  </si>
  <si>
    <t>623105******4996</t>
  </si>
  <si>
    <t>1**.49</t>
  </si>
  <si>
    <t>卓刀泉</t>
  </si>
  <si>
    <t>名都花园</t>
  </si>
  <si>
    <r>
      <rPr>
        <sz val="6"/>
        <color theme="1"/>
        <rFont val="宋体"/>
        <charset val="134"/>
      </rPr>
      <t>曹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琛</t>
    </r>
  </si>
  <si>
    <t>42068219********0535</t>
  </si>
  <si>
    <t>1857****976</t>
  </si>
  <si>
    <t>623105******0088</t>
  </si>
  <si>
    <t>关西</t>
  </si>
  <si>
    <r>
      <rPr>
        <sz val="6"/>
        <color theme="1"/>
        <rFont val="宋体"/>
        <charset val="134"/>
      </rPr>
      <t>余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鹏</t>
    </r>
  </si>
  <si>
    <t>42242719********0739</t>
  </si>
  <si>
    <t>1592****288</t>
  </si>
  <si>
    <t>621797******3561293</t>
  </si>
  <si>
    <t>鲁广</t>
  </si>
  <si>
    <r>
      <rPr>
        <sz val="6"/>
        <color theme="1"/>
        <rFont val="宋体"/>
        <charset val="134"/>
      </rPr>
      <t>徐</t>
    </r>
    <r>
      <rPr>
        <sz val="6"/>
        <color theme="1"/>
        <rFont val="Arial"/>
        <charset val="134"/>
      </rPr>
      <t>*</t>
    </r>
  </si>
  <si>
    <t>42011119********5587</t>
  </si>
  <si>
    <t>1552****366</t>
  </si>
  <si>
    <t>623105******5459</t>
  </si>
  <si>
    <t>4**.6</t>
  </si>
  <si>
    <t>关公</t>
  </si>
  <si>
    <r>
      <rPr>
        <sz val="6"/>
        <color theme="1"/>
        <rFont val="宋体"/>
        <charset val="134"/>
      </rPr>
      <t>朱</t>
    </r>
    <r>
      <rPr>
        <sz val="6"/>
        <color theme="1"/>
        <rFont val="Arial"/>
        <charset val="134"/>
      </rPr>
      <t>*</t>
    </r>
    <r>
      <rPr>
        <sz val="6"/>
        <color theme="1"/>
        <rFont val="宋体"/>
        <charset val="134"/>
      </rPr>
      <t>荣</t>
    </r>
  </si>
  <si>
    <t>42011119********4050</t>
  </si>
  <si>
    <t>1867****972</t>
  </si>
  <si>
    <t>623105******6682</t>
  </si>
  <si>
    <t>虎泉</t>
  </si>
  <si>
    <t>42232419********0103</t>
  </si>
  <si>
    <t>1778****754</t>
  </si>
  <si>
    <t>623105******9495</t>
  </si>
  <si>
    <t>1**.94</t>
  </si>
  <si>
    <t>合计</t>
  </si>
  <si>
    <t>1***60.32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</si>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</sst>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6"/>
      <color theme="1"/>
      <name val="Arial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0"/>
    </font>
    <font>
      <b/>
      <sz val="18"/>
      <name val="黑体"/>
      <charset val="0"/>
    </font>
    <font>
      <sz val="6"/>
      <name val="Arial"/>
      <charset val="0"/>
    </font>
    <font>
      <b/>
      <sz val="6"/>
      <name val="Arial"/>
      <charset val="0"/>
    </font>
    <font>
      <b/>
      <sz val="18"/>
      <name val="黑体"/>
      <charset val="134"/>
    </font>
    <font>
      <b/>
      <sz val="6"/>
      <name val="宋体"/>
      <charset val="134"/>
    </font>
    <font>
      <b/>
      <sz val="6"/>
      <color theme="1"/>
      <name val="宋体"/>
      <charset val="134"/>
    </font>
    <font>
      <sz val="6"/>
      <name val="宋体"/>
      <charset val="134"/>
    </font>
    <font>
      <sz val="6"/>
      <color theme="1"/>
      <name val="宋体"/>
      <charset val="134"/>
      <scheme val="minor"/>
    </font>
    <font>
      <sz val="6"/>
      <color theme="1"/>
      <name val="宋体"/>
      <charset val="134"/>
    </font>
    <font>
      <u/>
      <sz val="6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3" borderId="8">
      <alignment vertical="center"/>
    </xf>
    <xf numFmtId="0" fontId="25" fillId="4" borderId="9">
      <alignment vertical="center"/>
    </xf>
    <xf numFmtId="0" fontId="26" fillId="4" borderId="8">
      <alignment vertical="center"/>
    </xf>
    <xf numFmtId="0" fontId="27" fillId="5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4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3" fillId="32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49" fontId="7" fillId="0" borderId="0" xfId="0" applyNumberFormat="1" applyFont="1" applyFill="1" applyBorder="1" applyAlignment="1">
      <alignment horizontal="center" readingOrder="1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readingOrder="1"/>
    </xf>
    <xf numFmtId="0" fontId="8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 readingOrder="1"/>
    </xf>
    <xf numFmtId="0" fontId="10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readingOrder="1"/>
    </xf>
    <xf numFmtId="49" fontId="7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readingOrder="1"/>
    </xf>
    <xf numFmtId="0" fontId="1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readingOrder="1"/>
    </xf>
    <xf numFmtId="0" fontId="8" fillId="0" borderId="4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4"/>
  <sheetViews>
    <sheetView tabSelected="1" workbookViewId="0">
      <selection activeCell="Y38" sqref="Y38"/>
    </sheetView>
  </sheetViews>
  <sheetFormatPr defaultColWidth="8" defaultRowHeight="8.25"/>
  <cols>
    <col min="1" max="1" width="3.375" style="9" customWidth="1"/>
    <col min="2" max="3" width="4.125" style="9" customWidth="1"/>
    <col min="4" max="4" width="6" style="9" customWidth="1"/>
    <col min="5" max="5" width="9.375" style="11" customWidth="1"/>
    <col min="6" max="7" width="10.375" style="9" customWidth="1"/>
    <col min="8" max="8" width="14.125" style="9" customWidth="1"/>
    <col min="9" max="9" width="7.875" style="12" customWidth="1"/>
    <col min="10" max="10" width="7.125" style="9" customWidth="1"/>
    <col min="11" max="11" width="7.25" style="9" customWidth="1"/>
    <col min="12" max="12" width="7.875" style="9" customWidth="1"/>
    <col min="13" max="13" width="4.75" style="9" customWidth="1"/>
    <col min="14" max="18" width="5.625" style="9" customWidth="1"/>
    <col min="19" max="20" width="6.75" style="9" customWidth="1"/>
    <col min="21" max="21" width="12.75" style="9" customWidth="1"/>
    <col min="22" max="22" width="6.875" style="9" customWidth="1"/>
    <col min="23" max="23" width="6.25" style="9" customWidth="1"/>
    <col min="24" max="24" width="8.75" style="9" customWidth="1"/>
    <col min="25" max="16382" width="8" style="9"/>
    <col min="16383" max="16384" width="8" style="13"/>
  </cols>
  <sheetData>
    <row r="1" s="8" customFormat="1" ht="22.5" spans="1:23">
      <c r="A1" s="14" t="s">
        <v>0</v>
      </c>
      <c r="B1" s="15"/>
      <c r="C1" s="15"/>
      <c r="D1" s="15"/>
      <c r="E1" s="16"/>
      <c r="F1" s="15"/>
      <c r="G1" s="15"/>
      <c r="H1" s="15"/>
      <c r="I1" s="17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="9" customFormat="1" ht="12" customHeight="1" spans="1:23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20" t="s">
        <v>23</v>
      </c>
    </row>
    <row r="3" s="9" customFormat="1" ht="12" customHeight="1" spans="1:23">
      <c r="A3" s="21">
        <v>1</v>
      </c>
      <c r="B3" s="22" t="s">
        <v>24</v>
      </c>
      <c r="C3" s="22" t="s">
        <v>25</v>
      </c>
      <c r="D3" s="22" t="s">
        <v>26</v>
      </c>
      <c r="E3" s="23" t="s">
        <v>27</v>
      </c>
      <c r="F3" s="24" t="s">
        <v>28</v>
      </c>
      <c r="G3" s="24" t="s">
        <v>29</v>
      </c>
      <c r="H3" s="25" t="s">
        <v>30</v>
      </c>
      <c r="I3" s="21" t="s">
        <v>31</v>
      </c>
      <c r="J3" s="21">
        <v>0</v>
      </c>
      <c r="K3" s="22" t="s">
        <v>32</v>
      </c>
      <c r="L3" s="21">
        <v>1</v>
      </c>
      <c r="M3" s="21"/>
      <c r="N3" s="21">
        <v>24</v>
      </c>
      <c r="O3" s="21">
        <v>25</v>
      </c>
      <c r="P3" s="21">
        <v>24</v>
      </c>
      <c r="Q3" s="21">
        <v>1800</v>
      </c>
      <c r="R3" s="22" t="s">
        <v>33</v>
      </c>
      <c r="S3" s="21" t="s">
        <v>34</v>
      </c>
      <c r="T3" s="21" t="s">
        <v>35</v>
      </c>
      <c r="U3" s="22" t="s">
        <v>36</v>
      </c>
      <c r="V3" s="22" t="s">
        <v>37</v>
      </c>
      <c r="W3" s="26"/>
    </row>
    <row r="4" s="9" customFormat="1" ht="12" customHeight="1" spans="1:23">
      <c r="A4" s="21">
        <v>2</v>
      </c>
      <c r="B4" s="22" t="s">
        <v>24</v>
      </c>
      <c r="C4" s="22" t="s">
        <v>25</v>
      </c>
      <c r="D4" s="22" t="s">
        <v>26</v>
      </c>
      <c r="E4" s="23" t="s">
        <v>38</v>
      </c>
      <c r="F4" s="24" t="s">
        <v>39</v>
      </c>
      <c r="G4" s="24" t="s">
        <v>40</v>
      </c>
      <c r="H4" s="27" t="s">
        <v>41</v>
      </c>
      <c r="I4" s="28" t="s">
        <v>42</v>
      </c>
      <c r="J4" s="21">
        <v>0</v>
      </c>
      <c r="K4" s="22" t="s">
        <v>43</v>
      </c>
      <c r="L4" s="21">
        <v>1</v>
      </c>
      <c r="M4" s="21"/>
      <c r="N4" s="21">
        <v>24</v>
      </c>
      <c r="O4" s="21">
        <v>10</v>
      </c>
      <c r="P4" s="21">
        <v>24</v>
      </c>
      <c r="Q4" s="21">
        <v>720</v>
      </c>
      <c r="R4" s="22" t="s">
        <v>33</v>
      </c>
      <c r="S4" s="21" t="s">
        <v>34</v>
      </c>
      <c r="T4" s="21" t="s">
        <v>35</v>
      </c>
      <c r="U4" s="22" t="s">
        <v>36</v>
      </c>
      <c r="V4" s="22" t="s">
        <v>37</v>
      </c>
      <c r="W4" s="26"/>
    </row>
    <row r="5" s="9" customFormat="1" ht="12" customHeight="1" spans="1:23">
      <c r="A5" s="21">
        <v>3</v>
      </c>
      <c r="B5" s="22" t="s">
        <v>24</v>
      </c>
      <c r="C5" s="22" t="s">
        <v>25</v>
      </c>
      <c r="D5" s="22" t="s">
        <v>44</v>
      </c>
      <c r="E5" s="29" t="s">
        <v>45</v>
      </c>
      <c r="F5" s="24" t="s">
        <v>46</v>
      </c>
      <c r="G5" s="24" t="s">
        <v>47</v>
      </c>
      <c r="H5" s="27" t="s">
        <v>48</v>
      </c>
      <c r="I5" s="28" t="s">
        <v>49</v>
      </c>
      <c r="J5" s="21">
        <v>0</v>
      </c>
      <c r="K5" s="22" t="s">
        <v>43</v>
      </c>
      <c r="L5" s="21">
        <v>1</v>
      </c>
      <c r="M5" s="21"/>
      <c r="N5" s="21">
        <v>24</v>
      </c>
      <c r="O5" s="21">
        <v>10</v>
      </c>
      <c r="P5" s="21">
        <v>24</v>
      </c>
      <c r="Q5" s="21">
        <v>1440</v>
      </c>
      <c r="R5" s="22" t="s">
        <v>33</v>
      </c>
      <c r="S5" s="24" t="s">
        <v>50</v>
      </c>
      <c r="T5" s="21" t="s">
        <v>35</v>
      </c>
      <c r="U5" s="22" t="s">
        <v>36</v>
      </c>
      <c r="V5" s="22" t="s">
        <v>37</v>
      </c>
      <c r="W5" s="26"/>
    </row>
    <row r="6" s="9" customFormat="1" ht="12" customHeight="1" spans="1:23">
      <c r="A6" s="21">
        <v>4</v>
      </c>
      <c r="B6" s="22" t="s">
        <v>24</v>
      </c>
      <c r="C6" s="22" t="s">
        <v>25</v>
      </c>
      <c r="D6" s="22" t="s">
        <v>51</v>
      </c>
      <c r="E6" s="29" t="s">
        <v>52</v>
      </c>
      <c r="F6" s="24" t="s">
        <v>53</v>
      </c>
      <c r="G6" s="24" t="s">
        <v>54</v>
      </c>
      <c r="H6" s="27" t="s">
        <v>55</v>
      </c>
      <c r="I6" s="28" t="s">
        <v>56</v>
      </c>
      <c r="J6" s="21">
        <v>0</v>
      </c>
      <c r="K6" s="22" t="s">
        <v>43</v>
      </c>
      <c r="L6" s="21">
        <v>1</v>
      </c>
      <c r="M6" s="21"/>
      <c r="N6" s="21">
        <v>24</v>
      </c>
      <c r="O6" s="21">
        <v>10</v>
      </c>
      <c r="P6" s="21">
        <v>24</v>
      </c>
      <c r="Q6" s="21">
        <v>720</v>
      </c>
      <c r="R6" s="22" t="s">
        <v>33</v>
      </c>
      <c r="S6" s="21" t="s">
        <v>34</v>
      </c>
      <c r="T6" s="21" t="s">
        <v>35</v>
      </c>
      <c r="U6" s="22" t="s">
        <v>36</v>
      </c>
      <c r="V6" s="22" t="s">
        <v>37</v>
      </c>
      <c r="W6" s="26"/>
    </row>
    <row r="7" s="9" customFormat="1" ht="12" customHeight="1" spans="1:23">
      <c r="A7" s="21">
        <v>5</v>
      </c>
      <c r="B7" s="22" t="s">
        <v>24</v>
      </c>
      <c r="C7" s="22" t="s">
        <v>25</v>
      </c>
      <c r="D7" s="22" t="s">
        <v>57</v>
      </c>
      <c r="E7" s="29" t="s">
        <v>58</v>
      </c>
      <c r="F7" s="24" t="s">
        <v>59</v>
      </c>
      <c r="G7" s="24" t="s">
        <v>60</v>
      </c>
      <c r="H7" s="27" t="s">
        <v>61</v>
      </c>
      <c r="I7" s="28" t="s">
        <v>62</v>
      </c>
      <c r="J7" s="21">
        <v>0</v>
      </c>
      <c r="K7" s="22" t="s">
        <v>43</v>
      </c>
      <c r="L7" s="21">
        <v>1</v>
      </c>
      <c r="M7" s="21"/>
      <c r="N7" s="21">
        <v>24</v>
      </c>
      <c r="O7" s="21">
        <v>10</v>
      </c>
      <c r="P7" s="21">
        <v>24</v>
      </c>
      <c r="Q7" s="21">
        <v>720</v>
      </c>
      <c r="R7" s="22" t="s">
        <v>33</v>
      </c>
      <c r="S7" s="21" t="s">
        <v>34</v>
      </c>
      <c r="T7" s="21" t="s">
        <v>35</v>
      </c>
      <c r="U7" s="22" t="s">
        <v>36</v>
      </c>
      <c r="V7" s="22" t="s">
        <v>37</v>
      </c>
      <c r="W7" s="26"/>
    </row>
    <row r="8" s="9" customFormat="1" ht="12" customHeight="1" spans="1:23">
      <c r="A8" s="21">
        <v>6</v>
      </c>
      <c r="B8" s="22" t="s">
        <v>24</v>
      </c>
      <c r="C8" s="22" t="s">
        <v>25</v>
      </c>
      <c r="D8" s="22" t="s">
        <v>57</v>
      </c>
      <c r="E8" s="29" t="s">
        <v>63</v>
      </c>
      <c r="F8" s="24" t="s">
        <v>64</v>
      </c>
      <c r="G8" s="24" t="s">
        <v>65</v>
      </c>
      <c r="H8" s="27" t="s">
        <v>66</v>
      </c>
      <c r="I8" s="30" t="s">
        <v>67</v>
      </c>
      <c r="J8" s="21">
        <v>0</v>
      </c>
      <c r="K8" s="22" t="s">
        <v>43</v>
      </c>
      <c r="L8" s="21">
        <v>1</v>
      </c>
      <c r="M8" s="21"/>
      <c r="N8" s="21">
        <v>24</v>
      </c>
      <c r="O8" s="21">
        <v>10</v>
      </c>
      <c r="P8" s="21">
        <v>24</v>
      </c>
      <c r="Q8" s="21">
        <v>720</v>
      </c>
      <c r="R8" s="22" t="s">
        <v>33</v>
      </c>
      <c r="S8" s="21" t="s">
        <v>34</v>
      </c>
      <c r="T8" s="21" t="s">
        <v>35</v>
      </c>
      <c r="U8" s="22" t="s">
        <v>36</v>
      </c>
      <c r="V8" s="22" t="s">
        <v>37</v>
      </c>
      <c r="W8" s="26"/>
    </row>
    <row r="9" s="9" customFormat="1" ht="12" customHeight="1" spans="1:23">
      <c r="A9" s="21">
        <v>7</v>
      </c>
      <c r="B9" s="22" t="s">
        <v>24</v>
      </c>
      <c r="C9" s="22" t="s">
        <v>25</v>
      </c>
      <c r="D9" s="22" t="s">
        <v>57</v>
      </c>
      <c r="E9" s="29" t="s">
        <v>68</v>
      </c>
      <c r="F9" s="24" t="s">
        <v>69</v>
      </c>
      <c r="G9" s="24" t="s">
        <v>70</v>
      </c>
      <c r="H9" s="27" t="s">
        <v>71</v>
      </c>
      <c r="I9" s="31" t="s">
        <v>72</v>
      </c>
      <c r="J9" s="21">
        <v>0</v>
      </c>
      <c r="K9" s="22" t="s">
        <v>32</v>
      </c>
      <c r="L9" s="21">
        <v>1</v>
      </c>
      <c r="M9" s="21"/>
      <c r="N9" s="21">
        <v>24</v>
      </c>
      <c r="O9" s="21">
        <v>25</v>
      </c>
      <c r="P9" s="21">
        <v>24</v>
      </c>
      <c r="Q9" s="21">
        <v>1800</v>
      </c>
      <c r="R9" s="22" t="s">
        <v>33</v>
      </c>
      <c r="S9" s="21" t="s">
        <v>34</v>
      </c>
      <c r="T9" s="21" t="s">
        <v>35</v>
      </c>
      <c r="U9" s="22" t="s">
        <v>36</v>
      </c>
      <c r="V9" s="22" t="s">
        <v>37</v>
      </c>
      <c r="W9" s="26"/>
    </row>
    <row r="10" s="9" customFormat="1" ht="12" customHeight="1" spans="1:23">
      <c r="A10" s="21">
        <v>8</v>
      </c>
      <c r="B10" s="22" t="s">
        <v>24</v>
      </c>
      <c r="C10" s="22" t="s">
        <v>73</v>
      </c>
      <c r="D10" s="22" t="s">
        <v>74</v>
      </c>
      <c r="E10" s="29" t="s">
        <v>75</v>
      </c>
      <c r="F10" s="24" t="s">
        <v>76</v>
      </c>
      <c r="G10" s="24" t="s">
        <v>77</v>
      </c>
      <c r="H10" s="27" t="s">
        <v>78</v>
      </c>
      <c r="I10" s="31" t="s">
        <v>79</v>
      </c>
      <c r="J10" s="21">
        <v>0</v>
      </c>
      <c r="K10" s="22" t="s">
        <v>80</v>
      </c>
      <c r="L10" s="21">
        <v>2</v>
      </c>
      <c r="M10" s="21"/>
      <c r="N10" s="21">
        <v>16</v>
      </c>
      <c r="O10" s="21">
        <v>20</v>
      </c>
      <c r="P10" s="21">
        <v>32</v>
      </c>
      <c r="Q10" s="21">
        <v>1920</v>
      </c>
      <c r="R10" s="22" t="s">
        <v>33</v>
      </c>
      <c r="S10" s="21" t="s">
        <v>34</v>
      </c>
      <c r="T10" s="21" t="s">
        <v>35</v>
      </c>
      <c r="U10" s="22" t="s">
        <v>36</v>
      </c>
      <c r="V10" s="22" t="s">
        <v>37</v>
      </c>
      <c r="W10" s="26"/>
    </row>
    <row r="11" s="9" customFormat="1" ht="12" customHeight="1" spans="1:23">
      <c r="A11" s="21">
        <v>9</v>
      </c>
      <c r="B11" s="22" t="s">
        <v>24</v>
      </c>
      <c r="C11" s="22" t="s">
        <v>81</v>
      </c>
      <c r="D11" s="22" t="s">
        <v>82</v>
      </c>
      <c r="E11" s="29" t="s">
        <v>83</v>
      </c>
      <c r="F11" s="24" t="s">
        <v>84</v>
      </c>
      <c r="G11" s="24" t="s">
        <v>85</v>
      </c>
      <c r="H11" s="27" t="s">
        <v>86</v>
      </c>
      <c r="I11" s="31" t="s">
        <v>87</v>
      </c>
      <c r="J11" s="21">
        <v>0</v>
      </c>
      <c r="K11" s="22" t="s">
        <v>43</v>
      </c>
      <c r="L11" s="21">
        <v>3</v>
      </c>
      <c r="M11" s="21"/>
      <c r="N11" s="21">
        <v>16</v>
      </c>
      <c r="O11" s="21">
        <v>10</v>
      </c>
      <c r="P11" s="21">
        <v>48</v>
      </c>
      <c r="Q11" s="21">
        <v>1440</v>
      </c>
      <c r="R11" s="22" t="s">
        <v>33</v>
      </c>
      <c r="S11" s="21" t="s">
        <v>34</v>
      </c>
      <c r="T11" s="21" t="s">
        <v>35</v>
      </c>
      <c r="U11" s="22" t="s">
        <v>36</v>
      </c>
      <c r="V11" s="22" t="s">
        <v>37</v>
      </c>
      <c r="W11" s="26"/>
    </row>
    <row r="12" s="9" customFormat="1" ht="12" customHeight="1" spans="1:23">
      <c r="A12" s="21">
        <v>10</v>
      </c>
      <c r="B12" s="22" t="s">
        <v>24</v>
      </c>
      <c r="C12" s="22" t="s">
        <v>81</v>
      </c>
      <c r="D12" s="22" t="s">
        <v>82</v>
      </c>
      <c r="E12" s="29" t="s">
        <v>88</v>
      </c>
      <c r="F12" s="24" t="s">
        <v>89</v>
      </c>
      <c r="G12" s="24" t="s">
        <v>90</v>
      </c>
      <c r="H12" s="27" t="s">
        <v>91</v>
      </c>
      <c r="I12" s="31">
        <v>0.1</v>
      </c>
      <c r="J12" s="21">
        <v>0</v>
      </c>
      <c r="K12" s="22" t="s">
        <v>32</v>
      </c>
      <c r="L12" s="21">
        <v>1</v>
      </c>
      <c r="M12" s="21"/>
      <c r="N12" s="21">
        <v>24</v>
      </c>
      <c r="O12" s="21">
        <v>25</v>
      </c>
      <c r="P12" s="21">
        <v>24</v>
      </c>
      <c r="Q12" s="21">
        <v>1800</v>
      </c>
      <c r="R12" s="22" t="s">
        <v>33</v>
      </c>
      <c r="S12" s="21" t="s">
        <v>34</v>
      </c>
      <c r="T12" s="21" t="s">
        <v>35</v>
      </c>
      <c r="U12" s="22" t="s">
        <v>92</v>
      </c>
      <c r="V12" s="22" t="s">
        <v>37</v>
      </c>
      <c r="W12" s="26"/>
    </row>
    <row r="13" s="9" customFormat="1" ht="12" customHeight="1" spans="1:23">
      <c r="A13" s="21">
        <v>11</v>
      </c>
      <c r="B13" s="22" t="s">
        <v>24</v>
      </c>
      <c r="C13" s="22" t="s">
        <v>81</v>
      </c>
      <c r="D13" s="22" t="s">
        <v>93</v>
      </c>
      <c r="E13" s="29" t="s">
        <v>94</v>
      </c>
      <c r="F13" s="24" t="s">
        <v>95</v>
      </c>
      <c r="G13" s="24" t="s">
        <v>96</v>
      </c>
      <c r="H13" s="27" t="s">
        <v>97</v>
      </c>
      <c r="I13" s="31" t="s">
        <v>98</v>
      </c>
      <c r="J13" s="21">
        <v>0</v>
      </c>
      <c r="K13" s="22" t="s">
        <v>80</v>
      </c>
      <c r="L13" s="21">
        <v>3</v>
      </c>
      <c r="M13" s="21"/>
      <c r="N13" s="21">
        <v>16</v>
      </c>
      <c r="O13" s="21">
        <v>20</v>
      </c>
      <c r="P13" s="21">
        <v>48</v>
      </c>
      <c r="Q13" s="21">
        <v>2880</v>
      </c>
      <c r="R13" s="22" t="s">
        <v>33</v>
      </c>
      <c r="S13" s="21" t="s">
        <v>34</v>
      </c>
      <c r="T13" s="21" t="s">
        <v>35</v>
      </c>
      <c r="U13" s="22" t="s">
        <v>36</v>
      </c>
      <c r="V13" s="22" t="s">
        <v>37</v>
      </c>
      <c r="W13" s="26"/>
    </row>
    <row r="14" s="9" customFormat="1" ht="12" customHeight="1" spans="1:23">
      <c r="A14" s="21">
        <v>12</v>
      </c>
      <c r="B14" s="22" t="s">
        <v>24</v>
      </c>
      <c r="C14" s="22" t="s">
        <v>81</v>
      </c>
      <c r="D14" s="22" t="s">
        <v>99</v>
      </c>
      <c r="E14" s="29" t="s">
        <v>100</v>
      </c>
      <c r="F14" s="24" t="s">
        <v>101</v>
      </c>
      <c r="G14" s="24" t="s">
        <v>102</v>
      </c>
      <c r="H14" s="27" t="s">
        <v>103</v>
      </c>
      <c r="I14" s="31" t="s">
        <v>42</v>
      </c>
      <c r="J14" s="21">
        <v>0</v>
      </c>
      <c r="K14" s="22" t="s">
        <v>43</v>
      </c>
      <c r="L14" s="21">
        <v>1</v>
      </c>
      <c r="M14" s="21"/>
      <c r="N14" s="21">
        <v>24</v>
      </c>
      <c r="O14" s="21">
        <v>10</v>
      </c>
      <c r="P14" s="21">
        <v>24</v>
      </c>
      <c r="Q14" s="21">
        <v>720</v>
      </c>
      <c r="R14" s="22" t="s">
        <v>33</v>
      </c>
      <c r="S14" s="21" t="s">
        <v>34</v>
      </c>
      <c r="T14" s="21" t="s">
        <v>35</v>
      </c>
      <c r="U14" s="22" t="s">
        <v>36</v>
      </c>
      <c r="V14" s="22" t="s">
        <v>37</v>
      </c>
      <c r="W14" s="26"/>
    </row>
    <row r="15" s="9" customFormat="1" ht="12" customHeight="1" spans="1:23">
      <c r="A15" s="21">
        <v>13</v>
      </c>
      <c r="B15" s="22" t="s">
        <v>24</v>
      </c>
      <c r="C15" s="22" t="s">
        <v>81</v>
      </c>
      <c r="D15" s="22" t="s">
        <v>104</v>
      </c>
      <c r="E15" s="29" t="s">
        <v>105</v>
      </c>
      <c r="F15" s="24" t="s">
        <v>106</v>
      </c>
      <c r="G15" s="24" t="s">
        <v>107</v>
      </c>
      <c r="H15" s="27" t="s">
        <v>108</v>
      </c>
      <c r="I15" s="31" t="s">
        <v>31</v>
      </c>
      <c r="J15" s="21">
        <v>0</v>
      </c>
      <c r="K15" s="22" t="s">
        <v>43</v>
      </c>
      <c r="L15" s="21">
        <v>1</v>
      </c>
      <c r="M15" s="21"/>
      <c r="N15" s="21">
        <v>24</v>
      </c>
      <c r="O15" s="21">
        <v>10</v>
      </c>
      <c r="P15" s="21">
        <v>24</v>
      </c>
      <c r="Q15" s="21">
        <v>720</v>
      </c>
      <c r="R15" s="22" t="s">
        <v>33</v>
      </c>
      <c r="S15" s="21" t="s">
        <v>34</v>
      </c>
      <c r="T15" s="21" t="s">
        <v>35</v>
      </c>
      <c r="U15" s="22" t="s">
        <v>36</v>
      </c>
      <c r="V15" s="22" t="s">
        <v>37</v>
      </c>
      <c r="W15" s="26"/>
    </row>
    <row r="16" s="9" customFormat="1" ht="12" customHeight="1" spans="1:23">
      <c r="A16" s="21">
        <v>14</v>
      </c>
      <c r="B16" s="22" t="s">
        <v>24</v>
      </c>
      <c r="C16" s="22" t="s">
        <v>81</v>
      </c>
      <c r="D16" s="22" t="s">
        <v>109</v>
      </c>
      <c r="E16" s="29" t="s">
        <v>110</v>
      </c>
      <c r="F16" s="24" t="s">
        <v>111</v>
      </c>
      <c r="G16" s="24" t="s">
        <v>112</v>
      </c>
      <c r="H16" s="27" t="s">
        <v>113</v>
      </c>
      <c r="I16" s="31">
        <v>0.1</v>
      </c>
      <c r="J16" s="21">
        <v>0</v>
      </c>
      <c r="K16" s="22" t="s">
        <v>32</v>
      </c>
      <c r="L16" s="21">
        <v>1</v>
      </c>
      <c r="M16" s="21"/>
      <c r="N16" s="21">
        <v>24</v>
      </c>
      <c r="O16" s="21">
        <v>25</v>
      </c>
      <c r="P16" s="21">
        <v>24</v>
      </c>
      <c r="Q16" s="21">
        <v>1800</v>
      </c>
      <c r="R16" s="22" t="s">
        <v>33</v>
      </c>
      <c r="S16" s="21" t="s">
        <v>34</v>
      </c>
      <c r="T16" s="21" t="s">
        <v>35</v>
      </c>
      <c r="U16" s="22" t="s">
        <v>36</v>
      </c>
      <c r="V16" s="22" t="s">
        <v>37</v>
      </c>
      <c r="W16" s="26"/>
    </row>
    <row r="17" s="9" customFormat="1" ht="12" customHeight="1" spans="1:23">
      <c r="A17" s="21">
        <v>15</v>
      </c>
      <c r="B17" s="22" t="s">
        <v>24</v>
      </c>
      <c r="C17" s="22" t="s">
        <v>81</v>
      </c>
      <c r="D17" s="22" t="s">
        <v>109</v>
      </c>
      <c r="E17" s="29" t="s">
        <v>114</v>
      </c>
      <c r="F17" s="24" t="s">
        <v>115</v>
      </c>
      <c r="G17" s="24" t="s">
        <v>116</v>
      </c>
      <c r="H17" s="27" t="s">
        <v>117</v>
      </c>
      <c r="I17" s="31" t="s">
        <v>118</v>
      </c>
      <c r="J17" s="21">
        <v>0</v>
      </c>
      <c r="K17" s="22" t="s">
        <v>32</v>
      </c>
      <c r="L17" s="21">
        <v>3</v>
      </c>
      <c r="M17" s="21"/>
      <c r="N17" s="21">
        <v>16</v>
      </c>
      <c r="O17" s="21">
        <v>25</v>
      </c>
      <c r="P17" s="21">
        <v>48</v>
      </c>
      <c r="Q17" s="21">
        <v>3600</v>
      </c>
      <c r="R17" s="22" t="s">
        <v>33</v>
      </c>
      <c r="S17" s="21" t="s">
        <v>34</v>
      </c>
      <c r="T17" s="21" t="s">
        <v>35</v>
      </c>
      <c r="U17" s="22" t="s">
        <v>36</v>
      </c>
      <c r="V17" s="22" t="s">
        <v>37</v>
      </c>
      <c r="W17" s="26"/>
    </row>
    <row r="18" s="9" customFormat="1" ht="12" customHeight="1" spans="1:23">
      <c r="A18" s="21">
        <v>16</v>
      </c>
      <c r="B18" s="22" t="s">
        <v>24</v>
      </c>
      <c r="C18" s="22" t="s">
        <v>81</v>
      </c>
      <c r="D18" s="22" t="s">
        <v>109</v>
      </c>
      <c r="E18" s="29" t="s">
        <v>119</v>
      </c>
      <c r="F18" s="24" t="s">
        <v>120</v>
      </c>
      <c r="G18" s="24" t="s">
        <v>121</v>
      </c>
      <c r="H18" s="27" t="s">
        <v>122</v>
      </c>
      <c r="I18" s="31" t="s">
        <v>72</v>
      </c>
      <c r="J18" s="21">
        <v>0</v>
      </c>
      <c r="K18" s="22" t="s">
        <v>80</v>
      </c>
      <c r="L18" s="21">
        <v>1</v>
      </c>
      <c r="M18" s="21"/>
      <c r="N18" s="21">
        <v>24</v>
      </c>
      <c r="O18" s="21">
        <v>20</v>
      </c>
      <c r="P18" s="21">
        <v>24</v>
      </c>
      <c r="Q18" s="21">
        <v>1440</v>
      </c>
      <c r="R18" s="22" t="s">
        <v>33</v>
      </c>
      <c r="S18" s="21" t="s">
        <v>34</v>
      </c>
      <c r="T18" s="21" t="s">
        <v>35</v>
      </c>
      <c r="U18" s="22" t="s">
        <v>36</v>
      </c>
      <c r="V18" s="22" t="s">
        <v>37</v>
      </c>
      <c r="W18" s="26"/>
    </row>
    <row r="19" s="9" customFormat="1" ht="12" customHeight="1" spans="1:23">
      <c r="A19" s="21">
        <v>17</v>
      </c>
      <c r="B19" s="22" t="s">
        <v>24</v>
      </c>
      <c r="C19" s="22" t="s">
        <v>81</v>
      </c>
      <c r="D19" s="22" t="s">
        <v>123</v>
      </c>
      <c r="E19" s="29" t="s">
        <v>124</v>
      </c>
      <c r="F19" s="24" t="s">
        <v>125</v>
      </c>
      <c r="G19" s="24" t="s">
        <v>126</v>
      </c>
      <c r="H19" s="27" t="s">
        <v>127</v>
      </c>
      <c r="I19" s="31" t="s">
        <v>128</v>
      </c>
      <c r="J19" s="21">
        <v>0</v>
      </c>
      <c r="K19" s="22" t="s">
        <v>43</v>
      </c>
      <c r="L19" s="21">
        <v>1</v>
      </c>
      <c r="M19" s="21"/>
      <c r="N19" s="21">
        <v>24</v>
      </c>
      <c r="O19" s="21">
        <v>10</v>
      </c>
      <c r="P19" s="21">
        <v>24</v>
      </c>
      <c r="Q19" s="21">
        <v>720</v>
      </c>
      <c r="R19" s="22" t="s">
        <v>33</v>
      </c>
      <c r="S19" s="21" t="s">
        <v>34</v>
      </c>
      <c r="T19" s="21" t="s">
        <v>35</v>
      </c>
      <c r="U19" s="22" t="s">
        <v>36</v>
      </c>
      <c r="V19" s="22" t="s">
        <v>37</v>
      </c>
      <c r="W19" s="26"/>
    </row>
    <row r="20" s="9" customFormat="1" ht="12" customHeight="1" spans="1:23">
      <c r="A20" s="21">
        <v>18</v>
      </c>
      <c r="B20" s="22" t="s">
        <v>24</v>
      </c>
      <c r="C20" s="22" t="s">
        <v>81</v>
      </c>
      <c r="D20" s="22" t="s">
        <v>123</v>
      </c>
      <c r="E20" s="29" t="s">
        <v>129</v>
      </c>
      <c r="F20" s="24" t="s">
        <v>130</v>
      </c>
      <c r="G20" s="24" t="s">
        <v>131</v>
      </c>
      <c r="H20" s="27" t="s">
        <v>132</v>
      </c>
      <c r="I20" s="31" t="s">
        <v>133</v>
      </c>
      <c r="J20" s="21">
        <v>0</v>
      </c>
      <c r="K20" s="22" t="s">
        <v>43</v>
      </c>
      <c r="L20" s="21">
        <v>2</v>
      </c>
      <c r="M20" s="21"/>
      <c r="N20" s="21">
        <v>16</v>
      </c>
      <c r="O20" s="21">
        <v>10</v>
      </c>
      <c r="P20" s="21">
        <v>32</v>
      </c>
      <c r="Q20" s="21">
        <v>960</v>
      </c>
      <c r="R20" s="22" t="s">
        <v>33</v>
      </c>
      <c r="S20" s="21" t="s">
        <v>34</v>
      </c>
      <c r="T20" s="21" t="s">
        <v>35</v>
      </c>
      <c r="U20" s="22" t="s">
        <v>36</v>
      </c>
      <c r="V20" s="22" t="s">
        <v>37</v>
      </c>
      <c r="W20" s="26"/>
    </row>
    <row r="21" s="9" customFormat="1" ht="12" customHeight="1" spans="1:23">
      <c r="A21" s="21">
        <v>19</v>
      </c>
      <c r="B21" s="22" t="s">
        <v>24</v>
      </c>
      <c r="C21" s="22" t="s">
        <v>134</v>
      </c>
      <c r="D21" s="22" t="s">
        <v>135</v>
      </c>
      <c r="E21" s="29" t="s">
        <v>136</v>
      </c>
      <c r="F21" s="24" t="s">
        <v>137</v>
      </c>
      <c r="G21" s="24" t="s">
        <v>138</v>
      </c>
      <c r="H21" s="27" t="s">
        <v>139</v>
      </c>
      <c r="I21" s="31">
        <v>0.1</v>
      </c>
      <c r="J21" s="21">
        <v>0</v>
      </c>
      <c r="K21" s="22" t="s">
        <v>32</v>
      </c>
      <c r="L21" s="21">
        <v>1</v>
      </c>
      <c r="M21" s="21"/>
      <c r="N21" s="21">
        <v>24</v>
      </c>
      <c r="O21" s="21">
        <v>25</v>
      </c>
      <c r="P21" s="21">
        <v>24</v>
      </c>
      <c r="Q21" s="21">
        <v>1800</v>
      </c>
      <c r="R21" s="22" t="s">
        <v>33</v>
      </c>
      <c r="S21" s="21" t="s">
        <v>34</v>
      </c>
      <c r="T21" s="21" t="s">
        <v>35</v>
      </c>
      <c r="U21" s="22" t="s">
        <v>36</v>
      </c>
      <c r="V21" s="22" t="s">
        <v>37</v>
      </c>
      <c r="W21" s="26"/>
    </row>
    <row r="22" s="9" customFormat="1" ht="12" customHeight="1" spans="1:23">
      <c r="A22" s="21">
        <v>20</v>
      </c>
      <c r="B22" s="22" t="s">
        <v>24</v>
      </c>
      <c r="C22" s="22" t="s">
        <v>134</v>
      </c>
      <c r="D22" s="22" t="s">
        <v>135</v>
      </c>
      <c r="E22" s="29" t="s">
        <v>140</v>
      </c>
      <c r="F22" s="24" t="s">
        <v>141</v>
      </c>
      <c r="G22" s="24" t="s">
        <v>142</v>
      </c>
      <c r="H22" s="27" t="s">
        <v>143</v>
      </c>
      <c r="I22" s="31" t="s">
        <v>42</v>
      </c>
      <c r="J22" s="21">
        <v>0</v>
      </c>
      <c r="K22" s="22" t="s">
        <v>32</v>
      </c>
      <c r="L22" s="21">
        <v>1</v>
      </c>
      <c r="M22" s="21"/>
      <c r="N22" s="21">
        <v>24</v>
      </c>
      <c r="O22" s="21">
        <v>25</v>
      </c>
      <c r="P22" s="21">
        <v>24</v>
      </c>
      <c r="Q22" s="21">
        <v>1800</v>
      </c>
      <c r="R22" s="22" t="s">
        <v>33</v>
      </c>
      <c r="S22" s="21" t="s">
        <v>34</v>
      </c>
      <c r="T22" s="21" t="s">
        <v>35</v>
      </c>
      <c r="U22" s="22" t="s">
        <v>36</v>
      </c>
      <c r="V22" s="22" t="s">
        <v>37</v>
      </c>
      <c r="W22" s="26"/>
    </row>
    <row r="23" s="9" customFormat="1" ht="12" customHeight="1" spans="1:23">
      <c r="A23" s="21">
        <v>21</v>
      </c>
      <c r="B23" s="22" t="s">
        <v>24</v>
      </c>
      <c r="C23" s="22" t="s">
        <v>134</v>
      </c>
      <c r="D23" s="22" t="s">
        <v>135</v>
      </c>
      <c r="E23" s="29" t="s">
        <v>144</v>
      </c>
      <c r="F23" s="24" t="s">
        <v>145</v>
      </c>
      <c r="G23" s="24" t="s">
        <v>146</v>
      </c>
      <c r="H23" s="27" t="s">
        <v>147</v>
      </c>
      <c r="I23" s="31" t="s">
        <v>148</v>
      </c>
      <c r="J23" s="21">
        <v>0</v>
      </c>
      <c r="K23" s="22" t="s">
        <v>32</v>
      </c>
      <c r="L23" s="21">
        <v>1</v>
      </c>
      <c r="M23" s="21"/>
      <c r="N23" s="21">
        <v>24</v>
      </c>
      <c r="O23" s="21">
        <v>25</v>
      </c>
      <c r="P23" s="21">
        <v>24</v>
      </c>
      <c r="Q23" s="21">
        <v>1800</v>
      </c>
      <c r="R23" s="22" t="s">
        <v>33</v>
      </c>
      <c r="S23" s="21" t="s">
        <v>34</v>
      </c>
      <c r="T23" s="21" t="s">
        <v>35</v>
      </c>
      <c r="U23" s="22" t="s">
        <v>36</v>
      </c>
      <c r="V23" s="22" t="s">
        <v>37</v>
      </c>
      <c r="W23" s="26"/>
    </row>
    <row r="24" s="9" customFormat="1" ht="12" customHeight="1" spans="1:23">
      <c r="A24" s="21">
        <v>22</v>
      </c>
      <c r="B24" s="22" t="s">
        <v>24</v>
      </c>
      <c r="C24" s="22" t="s">
        <v>134</v>
      </c>
      <c r="D24" s="22" t="s">
        <v>135</v>
      </c>
      <c r="E24" s="29" t="s">
        <v>149</v>
      </c>
      <c r="F24" s="24" t="s">
        <v>150</v>
      </c>
      <c r="G24" s="24" t="s">
        <v>151</v>
      </c>
      <c r="H24" s="27" t="s">
        <v>152</v>
      </c>
      <c r="I24" s="31" t="s">
        <v>153</v>
      </c>
      <c r="J24" s="21">
        <v>0</v>
      </c>
      <c r="K24" s="22" t="s">
        <v>43</v>
      </c>
      <c r="L24" s="21">
        <v>1</v>
      </c>
      <c r="M24" s="21"/>
      <c r="N24" s="21">
        <v>24</v>
      </c>
      <c r="O24" s="21">
        <v>10</v>
      </c>
      <c r="P24" s="21">
        <v>24</v>
      </c>
      <c r="Q24" s="21">
        <v>720</v>
      </c>
      <c r="R24" s="22" t="s">
        <v>33</v>
      </c>
      <c r="S24" s="21" t="s">
        <v>34</v>
      </c>
      <c r="T24" s="21" t="s">
        <v>35</v>
      </c>
      <c r="U24" s="22" t="s">
        <v>36</v>
      </c>
      <c r="V24" s="22" t="s">
        <v>37</v>
      </c>
      <c r="W24" s="26"/>
    </row>
    <row r="25" s="9" customFormat="1" ht="12" customHeight="1" spans="1:23">
      <c r="A25" s="21">
        <v>23</v>
      </c>
      <c r="B25" s="22" t="s">
        <v>24</v>
      </c>
      <c r="C25" s="22" t="s">
        <v>134</v>
      </c>
      <c r="D25" s="22" t="s">
        <v>135</v>
      </c>
      <c r="E25" s="29" t="s">
        <v>154</v>
      </c>
      <c r="F25" s="24" t="s">
        <v>155</v>
      </c>
      <c r="G25" s="24" t="s">
        <v>156</v>
      </c>
      <c r="H25" s="27" t="s">
        <v>157</v>
      </c>
      <c r="I25" s="31">
        <v>0.1</v>
      </c>
      <c r="J25" s="21">
        <v>0</v>
      </c>
      <c r="K25" s="22" t="s">
        <v>32</v>
      </c>
      <c r="L25" s="21">
        <v>1</v>
      </c>
      <c r="M25" s="21"/>
      <c r="N25" s="21">
        <v>24</v>
      </c>
      <c r="O25" s="21">
        <v>25</v>
      </c>
      <c r="P25" s="21">
        <v>24</v>
      </c>
      <c r="Q25" s="21">
        <v>1800</v>
      </c>
      <c r="R25" s="22" t="s">
        <v>33</v>
      </c>
      <c r="S25" s="21" t="s">
        <v>34</v>
      </c>
      <c r="T25" s="21" t="s">
        <v>35</v>
      </c>
      <c r="U25" s="22" t="s">
        <v>36</v>
      </c>
      <c r="V25" s="22" t="s">
        <v>37</v>
      </c>
      <c r="W25" s="26"/>
    </row>
    <row r="26" s="9" customFormat="1" ht="12" customHeight="1" spans="1:23">
      <c r="A26" s="21">
        <v>24</v>
      </c>
      <c r="B26" s="22" t="s">
        <v>24</v>
      </c>
      <c r="C26" s="22" t="s">
        <v>134</v>
      </c>
      <c r="D26" s="22" t="s">
        <v>135</v>
      </c>
      <c r="E26" s="29" t="s">
        <v>158</v>
      </c>
      <c r="F26" s="24" t="s">
        <v>159</v>
      </c>
      <c r="G26" s="24" t="s">
        <v>160</v>
      </c>
      <c r="H26" s="27" t="s">
        <v>161</v>
      </c>
      <c r="I26" s="31" t="s">
        <v>72</v>
      </c>
      <c r="J26" s="21">
        <v>0</v>
      </c>
      <c r="K26" s="22" t="s">
        <v>80</v>
      </c>
      <c r="L26" s="21">
        <v>2</v>
      </c>
      <c r="M26" s="21"/>
      <c r="N26" s="21">
        <v>16</v>
      </c>
      <c r="O26" s="21">
        <v>20</v>
      </c>
      <c r="P26" s="21">
        <v>32</v>
      </c>
      <c r="Q26" s="21">
        <v>1920</v>
      </c>
      <c r="R26" s="22" t="s">
        <v>33</v>
      </c>
      <c r="S26" s="21" t="s">
        <v>34</v>
      </c>
      <c r="T26" s="21" t="s">
        <v>35</v>
      </c>
      <c r="U26" s="22" t="s">
        <v>36</v>
      </c>
      <c r="V26" s="22" t="s">
        <v>37</v>
      </c>
      <c r="W26" s="26"/>
    </row>
    <row r="27" s="9" customFormat="1" ht="12" customHeight="1" spans="1:23">
      <c r="A27" s="21">
        <v>25</v>
      </c>
      <c r="B27" s="22" t="s">
        <v>24</v>
      </c>
      <c r="C27" s="22" t="s">
        <v>134</v>
      </c>
      <c r="D27" s="22" t="s">
        <v>135</v>
      </c>
      <c r="E27" s="29" t="s">
        <v>162</v>
      </c>
      <c r="F27" s="24" t="s">
        <v>163</v>
      </c>
      <c r="G27" s="24" t="s">
        <v>164</v>
      </c>
      <c r="H27" s="27" t="s">
        <v>165</v>
      </c>
      <c r="I27" s="31" t="s">
        <v>72</v>
      </c>
      <c r="J27" s="21">
        <v>0</v>
      </c>
      <c r="K27" s="22" t="s">
        <v>80</v>
      </c>
      <c r="L27" s="21">
        <v>1</v>
      </c>
      <c r="M27" s="21"/>
      <c r="N27" s="21">
        <v>24</v>
      </c>
      <c r="O27" s="21">
        <v>20</v>
      </c>
      <c r="P27" s="21">
        <v>24</v>
      </c>
      <c r="Q27" s="21">
        <v>1440</v>
      </c>
      <c r="R27" s="22" t="s">
        <v>33</v>
      </c>
      <c r="S27" s="21" t="s">
        <v>34</v>
      </c>
      <c r="T27" s="21" t="s">
        <v>35</v>
      </c>
      <c r="U27" s="22" t="s">
        <v>92</v>
      </c>
      <c r="V27" s="22" t="s">
        <v>37</v>
      </c>
      <c r="W27" s="26"/>
    </row>
    <row r="28" s="9" customFormat="1" ht="12" customHeight="1" spans="1:23">
      <c r="A28" s="21">
        <v>26</v>
      </c>
      <c r="B28" s="22" t="s">
        <v>24</v>
      </c>
      <c r="C28" s="22" t="s">
        <v>134</v>
      </c>
      <c r="D28" s="22" t="s">
        <v>134</v>
      </c>
      <c r="E28" s="29" t="s">
        <v>166</v>
      </c>
      <c r="F28" s="24" t="s">
        <v>167</v>
      </c>
      <c r="G28" s="24" t="s">
        <v>168</v>
      </c>
      <c r="H28" s="27" t="s">
        <v>169</v>
      </c>
      <c r="I28" s="31" t="s">
        <v>148</v>
      </c>
      <c r="J28" s="21">
        <v>0</v>
      </c>
      <c r="K28" s="22" t="s">
        <v>32</v>
      </c>
      <c r="L28" s="21">
        <v>1</v>
      </c>
      <c r="M28" s="21"/>
      <c r="N28" s="21">
        <v>24</v>
      </c>
      <c r="O28" s="21">
        <v>25</v>
      </c>
      <c r="P28" s="21">
        <v>24</v>
      </c>
      <c r="Q28" s="21">
        <v>1800</v>
      </c>
      <c r="R28" s="22" t="s">
        <v>33</v>
      </c>
      <c r="S28" s="21" t="s">
        <v>34</v>
      </c>
      <c r="T28" s="21" t="s">
        <v>35</v>
      </c>
      <c r="U28" s="22" t="s">
        <v>36</v>
      </c>
      <c r="V28" s="22" t="s">
        <v>37</v>
      </c>
      <c r="W28" s="26"/>
    </row>
    <row r="29" s="9" customFormat="1" ht="12" customHeight="1" spans="1:23">
      <c r="A29" s="21">
        <v>27</v>
      </c>
      <c r="B29" s="22" t="s">
        <v>24</v>
      </c>
      <c r="C29" s="22" t="s">
        <v>134</v>
      </c>
      <c r="D29" s="22" t="s">
        <v>170</v>
      </c>
      <c r="E29" s="29" t="s">
        <v>171</v>
      </c>
      <c r="F29" s="24" t="s">
        <v>172</v>
      </c>
      <c r="G29" s="24" t="s">
        <v>173</v>
      </c>
      <c r="H29" s="27" t="s">
        <v>174</v>
      </c>
      <c r="I29" s="31">
        <v>0.1</v>
      </c>
      <c r="J29" s="21">
        <v>0</v>
      </c>
      <c r="K29" s="22" t="s">
        <v>32</v>
      </c>
      <c r="L29" s="21">
        <v>1</v>
      </c>
      <c r="M29" s="21"/>
      <c r="N29" s="21">
        <v>24</v>
      </c>
      <c r="O29" s="21">
        <v>25</v>
      </c>
      <c r="P29" s="21">
        <v>24</v>
      </c>
      <c r="Q29" s="21">
        <v>1800</v>
      </c>
      <c r="R29" s="22" t="s">
        <v>33</v>
      </c>
      <c r="S29" s="21" t="s">
        <v>34</v>
      </c>
      <c r="T29" s="21" t="s">
        <v>35</v>
      </c>
      <c r="U29" s="22" t="s">
        <v>36</v>
      </c>
      <c r="V29" s="22" t="s">
        <v>37</v>
      </c>
      <c r="W29" s="26"/>
    </row>
    <row r="30" s="9" customFormat="1" ht="12" customHeight="1" spans="1:23">
      <c r="A30" s="21">
        <v>28</v>
      </c>
      <c r="B30" s="22" t="s">
        <v>24</v>
      </c>
      <c r="C30" s="22" t="s">
        <v>134</v>
      </c>
      <c r="D30" s="22" t="s">
        <v>175</v>
      </c>
      <c r="E30" s="29" t="s">
        <v>176</v>
      </c>
      <c r="F30" s="24" t="s">
        <v>177</v>
      </c>
      <c r="G30" s="24" t="s">
        <v>178</v>
      </c>
      <c r="H30" s="27" t="s">
        <v>179</v>
      </c>
      <c r="I30" s="31" t="s">
        <v>42</v>
      </c>
      <c r="J30" s="21">
        <v>0</v>
      </c>
      <c r="K30" s="22" t="s">
        <v>32</v>
      </c>
      <c r="L30" s="21">
        <v>1</v>
      </c>
      <c r="M30" s="21"/>
      <c r="N30" s="21">
        <v>24</v>
      </c>
      <c r="O30" s="21">
        <v>25</v>
      </c>
      <c r="P30" s="21">
        <v>24</v>
      </c>
      <c r="Q30" s="21">
        <v>1800</v>
      </c>
      <c r="R30" s="22" t="s">
        <v>33</v>
      </c>
      <c r="S30" s="21" t="s">
        <v>34</v>
      </c>
      <c r="T30" s="21" t="s">
        <v>35</v>
      </c>
      <c r="U30" s="22" t="s">
        <v>36</v>
      </c>
      <c r="V30" s="22" t="s">
        <v>37</v>
      </c>
      <c r="W30" s="26"/>
    </row>
    <row r="31" s="9" customFormat="1" ht="12" customHeight="1" spans="1:23">
      <c r="A31" s="21">
        <v>29</v>
      </c>
      <c r="B31" s="22" t="s">
        <v>24</v>
      </c>
      <c r="C31" s="22" t="s">
        <v>134</v>
      </c>
      <c r="D31" s="22" t="s">
        <v>175</v>
      </c>
      <c r="E31" s="29" t="s">
        <v>180</v>
      </c>
      <c r="F31" s="24" t="s">
        <v>181</v>
      </c>
      <c r="G31" s="24" t="s">
        <v>112</v>
      </c>
      <c r="H31" s="27" t="s">
        <v>182</v>
      </c>
      <c r="I31" s="31" t="s">
        <v>42</v>
      </c>
      <c r="J31" s="21">
        <v>0</v>
      </c>
      <c r="K31" s="22" t="s">
        <v>32</v>
      </c>
      <c r="L31" s="21">
        <v>1</v>
      </c>
      <c r="M31" s="21"/>
      <c r="N31" s="21">
        <v>24</v>
      </c>
      <c r="O31" s="21">
        <v>25</v>
      </c>
      <c r="P31" s="21">
        <v>24</v>
      </c>
      <c r="Q31" s="21">
        <v>1800</v>
      </c>
      <c r="R31" s="22" t="s">
        <v>33</v>
      </c>
      <c r="S31" s="21" t="s">
        <v>34</v>
      </c>
      <c r="T31" s="21" t="s">
        <v>35</v>
      </c>
      <c r="U31" s="22" t="s">
        <v>36</v>
      </c>
      <c r="V31" s="22" t="s">
        <v>37</v>
      </c>
      <c r="W31" s="26"/>
    </row>
    <row r="32" s="9" customFormat="1" ht="12" customHeight="1" spans="1:23">
      <c r="A32" s="21">
        <v>30</v>
      </c>
      <c r="B32" s="22" t="s">
        <v>24</v>
      </c>
      <c r="C32" s="22" t="s">
        <v>134</v>
      </c>
      <c r="D32" s="22" t="s">
        <v>175</v>
      </c>
      <c r="E32" s="29" t="s">
        <v>183</v>
      </c>
      <c r="F32" s="24" t="s">
        <v>184</v>
      </c>
      <c r="G32" s="24" t="s">
        <v>185</v>
      </c>
      <c r="H32" s="27" t="s">
        <v>186</v>
      </c>
      <c r="I32" s="31">
        <v>0.1</v>
      </c>
      <c r="J32" s="21">
        <v>0</v>
      </c>
      <c r="K32" s="22" t="s">
        <v>32</v>
      </c>
      <c r="L32" s="21">
        <v>1</v>
      </c>
      <c r="M32" s="21"/>
      <c r="N32" s="21">
        <v>24</v>
      </c>
      <c r="O32" s="21">
        <v>25</v>
      </c>
      <c r="P32" s="21">
        <v>24</v>
      </c>
      <c r="Q32" s="21">
        <v>600</v>
      </c>
      <c r="R32" s="22" t="s">
        <v>33</v>
      </c>
      <c r="S32" s="21" t="s">
        <v>34</v>
      </c>
      <c r="T32" s="21" t="s">
        <v>187</v>
      </c>
      <c r="U32" s="22" t="s">
        <v>36</v>
      </c>
      <c r="V32" s="22" t="s">
        <v>37</v>
      </c>
      <c r="W32" s="26"/>
    </row>
    <row r="33" s="9" customFormat="1" ht="12" customHeight="1" spans="1:23">
      <c r="A33" s="21">
        <v>31</v>
      </c>
      <c r="B33" s="22" t="s">
        <v>24</v>
      </c>
      <c r="C33" s="22" t="s">
        <v>134</v>
      </c>
      <c r="D33" s="22" t="s">
        <v>188</v>
      </c>
      <c r="E33" s="29" t="s">
        <v>189</v>
      </c>
      <c r="F33" s="24" t="s">
        <v>190</v>
      </c>
      <c r="G33" s="24" t="s">
        <v>191</v>
      </c>
      <c r="H33" s="27" t="s">
        <v>192</v>
      </c>
      <c r="I33" s="31" t="s">
        <v>193</v>
      </c>
      <c r="J33" s="21">
        <v>0</v>
      </c>
      <c r="K33" s="22" t="s">
        <v>43</v>
      </c>
      <c r="L33" s="21">
        <v>1</v>
      </c>
      <c r="M33" s="21"/>
      <c r="N33" s="21">
        <v>24</v>
      </c>
      <c r="O33" s="21">
        <v>10</v>
      </c>
      <c r="P33" s="21">
        <v>24</v>
      </c>
      <c r="Q33" s="21">
        <v>720</v>
      </c>
      <c r="R33" s="22" t="s">
        <v>33</v>
      </c>
      <c r="S33" s="21" t="s">
        <v>34</v>
      </c>
      <c r="T33" s="21" t="s">
        <v>35</v>
      </c>
      <c r="U33" s="22" t="s">
        <v>36</v>
      </c>
      <c r="V33" s="22" t="s">
        <v>37</v>
      </c>
      <c r="W33" s="26"/>
    </row>
    <row r="34" s="9" customFormat="1" ht="12" customHeight="1" spans="1:23">
      <c r="A34" s="21">
        <v>32</v>
      </c>
      <c r="B34" s="22" t="s">
        <v>24</v>
      </c>
      <c r="C34" s="22" t="s">
        <v>134</v>
      </c>
      <c r="D34" s="22" t="s">
        <v>188</v>
      </c>
      <c r="E34" s="29" t="s">
        <v>194</v>
      </c>
      <c r="F34" s="24" t="s">
        <v>195</v>
      </c>
      <c r="G34" s="24" t="s">
        <v>196</v>
      </c>
      <c r="H34" s="27" t="s">
        <v>197</v>
      </c>
      <c r="I34" s="31" t="s">
        <v>198</v>
      </c>
      <c r="J34" s="21">
        <v>0</v>
      </c>
      <c r="K34" s="22" t="s">
        <v>80</v>
      </c>
      <c r="L34" s="21">
        <v>4</v>
      </c>
      <c r="M34" s="21"/>
      <c r="N34" s="21">
        <v>16</v>
      </c>
      <c r="O34" s="21">
        <v>20</v>
      </c>
      <c r="P34" s="21">
        <v>60</v>
      </c>
      <c r="Q34" s="21">
        <v>3600</v>
      </c>
      <c r="R34" s="22" t="s">
        <v>33</v>
      </c>
      <c r="S34" s="21" t="s">
        <v>34</v>
      </c>
      <c r="T34" s="21" t="s">
        <v>35</v>
      </c>
      <c r="U34" s="22" t="s">
        <v>36</v>
      </c>
      <c r="V34" s="22" t="s">
        <v>37</v>
      </c>
      <c r="W34" s="26"/>
    </row>
    <row r="35" s="9" customFormat="1" ht="12" customHeight="1" spans="1:23">
      <c r="A35" s="21">
        <v>33</v>
      </c>
      <c r="B35" s="22" t="s">
        <v>24</v>
      </c>
      <c r="C35" s="22" t="s">
        <v>199</v>
      </c>
      <c r="D35" s="22" t="s">
        <v>200</v>
      </c>
      <c r="E35" s="29" t="s">
        <v>201</v>
      </c>
      <c r="F35" s="24" t="s">
        <v>202</v>
      </c>
      <c r="G35" s="24" t="s">
        <v>203</v>
      </c>
      <c r="H35" s="27" t="s">
        <v>204</v>
      </c>
      <c r="I35" s="31" t="s">
        <v>205</v>
      </c>
      <c r="J35" s="21">
        <v>0</v>
      </c>
      <c r="K35" s="22" t="s">
        <v>43</v>
      </c>
      <c r="L35" s="21">
        <v>1</v>
      </c>
      <c r="M35" s="21"/>
      <c r="N35" s="21">
        <v>24</v>
      </c>
      <c r="O35" s="21">
        <v>10</v>
      </c>
      <c r="P35" s="21">
        <v>24</v>
      </c>
      <c r="Q35" s="21">
        <v>720</v>
      </c>
      <c r="R35" s="22" t="s">
        <v>33</v>
      </c>
      <c r="S35" s="21" t="s">
        <v>34</v>
      </c>
      <c r="T35" s="21" t="s">
        <v>35</v>
      </c>
      <c r="U35" s="22" t="s">
        <v>36</v>
      </c>
      <c r="V35" s="22" t="s">
        <v>37</v>
      </c>
      <c r="W35" s="26"/>
    </row>
    <row r="36" s="9" customFormat="1" ht="12" customHeight="1" spans="1:23">
      <c r="A36" s="21">
        <v>34</v>
      </c>
      <c r="B36" s="22" t="s">
        <v>24</v>
      </c>
      <c r="C36" s="22" t="s">
        <v>199</v>
      </c>
      <c r="D36" s="22" t="s">
        <v>206</v>
      </c>
      <c r="E36" s="29" t="s">
        <v>207</v>
      </c>
      <c r="F36" s="24" t="s">
        <v>208</v>
      </c>
      <c r="G36" s="24" t="s">
        <v>209</v>
      </c>
      <c r="H36" s="27" t="s">
        <v>210</v>
      </c>
      <c r="I36" s="31" t="s">
        <v>211</v>
      </c>
      <c r="J36" s="21">
        <v>0</v>
      </c>
      <c r="K36" s="22" t="s">
        <v>80</v>
      </c>
      <c r="L36" s="21">
        <v>1</v>
      </c>
      <c r="M36" s="21"/>
      <c r="N36" s="21">
        <v>16</v>
      </c>
      <c r="O36" s="21">
        <v>20</v>
      </c>
      <c r="P36" s="21">
        <v>16</v>
      </c>
      <c r="Q36" s="21">
        <v>960</v>
      </c>
      <c r="R36" s="22" t="s">
        <v>33</v>
      </c>
      <c r="S36" s="21" t="s">
        <v>34</v>
      </c>
      <c r="T36" s="21" t="s">
        <v>35</v>
      </c>
      <c r="U36" s="22" t="s">
        <v>36</v>
      </c>
      <c r="V36" s="22" t="s">
        <v>37</v>
      </c>
      <c r="W36" s="26"/>
    </row>
    <row r="37" s="9" customFormat="1" ht="12" customHeight="1" spans="1:23">
      <c r="A37" s="21">
        <v>35</v>
      </c>
      <c r="B37" s="22" t="s">
        <v>24</v>
      </c>
      <c r="C37" s="22" t="s">
        <v>199</v>
      </c>
      <c r="D37" s="22" t="s">
        <v>206</v>
      </c>
      <c r="E37" s="29" t="s">
        <v>212</v>
      </c>
      <c r="F37" s="24" t="s">
        <v>213</v>
      </c>
      <c r="G37" s="24" t="s">
        <v>214</v>
      </c>
      <c r="H37" s="27" t="s">
        <v>215</v>
      </c>
      <c r="I37" s="31" t="s">
        <v>216</v>
      </c>
      <c r="J37" s="21">
        <v>0</v>
      </c>
      <c r="K37" s="22" t="s">
        <v>43</v>
      </c>
      <c r="L37" s="21">
        <v>1</v>
      </c>
      <c r="M37" s="21"/>
      <c r="N37" s="21">
        <v>24</v>
      </c>
      <c r="O37" s="21">
        <v>10</v>
      </c>
      <c r="P37" s="21">
        <v>24</v>
      </c>
      <c r="Q37" s="21">
        <v>720</v>
      </c>
      <c r="R37" s="22" t="s">
        <v>33</v>
      </c>
      <c r="S37" s="21" t="s">
        <v>34</v>
      </c>
      <c r="T37" s="21" t="s">
        <v>35</v>
      </c>
      <c r="U37" s="22" t="s">
        <v>36</v>
      </c>
      <c r="V37" s="22" t="s">
        <v>37</v>
      </c>
      <c r="W37" s="26"/>
    </row>
    <row r="38" s="9" customFormat="1" ht="12" customHeight="1" spans="1:23">
      <c r="A38" s="21">
        <v>36</v>
      </c>
      <c r="B38" s="22" t="s">
        <v>24</v>
      </c>
      <c r="C38" s="22" t="s">
        <v>199</v>
      </c>
      <c r="D38" s="22" t="s">
        <v>206</v>
      </c>
      <c r="E38" s="29" t="s">
        <v>217</v>
      </c>
      <c r="F38" s="24" t="s">
        <v>218</v>
      </c>
      <c r="G38" s="24" t="s">
        <v>219</v>
      </c>
      <c r="H38" s="27" t="s">
        <v>220</v>
      </c>
      <c r="I38" s="31" t="s">
        <v>221</v>
      </c>
      <c r="J38" s="21">
        <v>0</v>
      </c>
      <c r="K38" s="22" t="s">
        <v>43</v>
      </c>
      <c r="L38" s="21">
        <v>1</v>
      </c>
      <c r="M38" s="21"/>
      <c r="N38" s="21">
        <v>24</v>
      </c>
      <c r="O38" s="21">
        <v>10</v>
      </c>
      <c r="P38" s="21">
        <v>24</v>
      </c>
      <c r="Q38" s="21">
        <v>720</v>
      </c>
      <c r="R38" s="22" t="s">
        <v>33</v>
      </c>
      <c r="S38" s="21" t="s">
        <v>34</v>
      </c>
      <c r="T38" s="21" t="s">
        <v>35</v>
      </c>
      <c r="U38" s="22" t="s">
        <v>36</v>
      </c>
      <c r="V38" s="22" t="s">
        <v>37</v>
      </c>
      <c r="W38" s="26"/>
    </row>
    <row r="39" s="9" customFormat="1" ht="12" customHeight="1" spans="1:23">
      <c r="A39" s="21">
        <v>37</v>
      </c>
      <c r="B39" s="22" t="s">
        <v>24</v>
      </c>
      <c r="C39" s="22" t="s">
        <v>199</v>
      </c>
      <c r="D39" s="22" t="s">
        <v>222</v>
      </c>
      <c r="E39" s="29" t="s">
        <v>223</v>
      </c>
      <c r="F39" s="24" t="s">
        <v>224</v>
      </c>
      <c r="G39" s="24" t="s">
        <v>225</v>
      </c>
      <c r="H39" s="27" t="s">
        <v>226</v>
      </c>
      <c r="I39" s="31" t="s">
        <v>227</v>
      </c>
      <c r="J39" s="21">
        <v>0</v>
      </c>
      <c r="K39" s="22" t="s">
        <v>43</v>
      </c>
      <c r="L39" s="21">
        <v>1</v>
      </c>
      <c r="M39" s="21"/>
      <c r="N39" s="21">
        <v>24</v>
      </c>
      <c r="O39" s="21">
        <v>10</v>
      </c>
      <c r="P39" s="21">
        <v>24</v>
      </c>
      <c r="Q39" s="21">
        <v>720</v>
      </c>
      <c r="R39" s="22" t="s">
        <v>33</v>
      </c>
      <c r="S39" s="21" t="s">
        <v>34</v>
      </c>
      <c r="T39" s="21" t="s">
        <v>35</v>
      </c>
      <c r="U39" s="22" t="s">
        <v>36</v>
      </c>
      <c r="V39" s="22" t="s">
        <v>37</v>
      </c>
      <c r="W39" s="26"/>
    </row>
    <row r="40" s="9" customFormat="1" ht="12" customHeight="1" spans="1:23">
      <c r="A40" s="21">
        <v>38</v>
      </c>
      <c r="B40" s="22" t="s">
        <v>24</v>
      </c>
      <c r="C40" s="22" t="s">
        <v>199</v>
      </c>
      <c r="D40" s="22" t="s">
        <v>222</v>
      </c>
      <c r="E40" s="29" t="s">
        <v>228</v>
      </c>
      <c r="F40" s="24" t="s">
        <v>229</v>
      </c>
      <c r="G40" s="24" t="s">
        <v>230</v>
      </c>
      <c r="H40" s="27" t="s">
        <v>231</v>
      </c>
      <c r="I40" s="31" t="s">
        <v>232</v>
      </c>
      <c r="J40" s="21">
        <v>0</v>
      </c>
      <c r="K40" s="22" t="s">
        <v>43</v>
      </c>
      <c r="L40" s="21">
        <v>1</v>
      </c>
      <c r="M40" s="21"/>
      <c r="N40" s="21">
        <v>24</v>
      </c>
      <c r="O40" s="21">
        <v>10</v>
      </c>
      <c r="P40" s="21">
        <v>24</v>
      </c>
      <c r="Q40" s="21">
        <v>720</v>
      </c>
      <c r="R40" s="22" t="s">
        <v>33</v>
      </c>
      <c r="S40" s="21" t="s">
        <v>34</v>
      </c>
      <c r="T40" s="21" t="s">
        <v>35</v>
      </c>
      <c r="U40" s="22" t="s">
        <v>36</v>
      </c>
      <c r="V40" s="22" t="s">
        <v>37</v>
      </c>
      <c r="W40" s="32"/>
    </row>
    <row r="41" s="9" customFormat="1" ht="12" customHeight="1" spans="1:23">
      <c r="A41" s="21">
        <v>39</v>
      </c>
      <c r="B41" s="22" t="s">
        <v>24</v>
      </c>
      <c r="C41" s="22" t="s">
        <v>199</v>
      </c>
      <c r="D41" s="22" t="s">
        <v>233</v>
      </c>
      <c r="E41" s="29" t="s">
        <v>234</v>
      </c>
      <c r="F41" s="24" t="s">
        <v>235</v>
      </c>
      <c r="G41" s="24" t="s">
        <v>236</v>
      </c>
      <c r="H41" s="27" t="s">
        <v>237</v>
      </c>
      <c r="I41" s="31" t="s">
        <v>238</v>
      </c>
      <c r="J41" s="21">
        <v>0</v>
      </c>
      <c r="K41" s="22" t="s">
        <v>43</v>
      </c>
      <c r="L41" s="21">
        <v>1</v>
      </c>
      <c r="M41" s="21"/>
      <c r="N41" s="21">
        <v>24</v>
      </c>
      <c r="O41" s="21">
        <v>10</v>
      </c>
      <c r="P41" s="21">
        <v>24</v>
      </c>
      <c r="Q41" s="21">
        <v>720</v>
      </c>
      <c r="R41" s="22" t="s">
        <v>33</v>
      </c>
      <c r="S41" s="21" t="s">
        <v>34</v>
      </c>
      <c r="T41" s="21" t="s">
        <v>35</v>
      </c>
      <c r="U41" s="22" t="s">
        <v>36</v>
      </c>
      <c r="V41" s="22" t="s">
        <v>37</v>
      </c>
      <c r="W41" s="26"/>
    </row>
    <row r="42" s="9" customFormat="1" ht="12" customHeight="1" spans="1:23">
      <c r="A42" s="21">
        <v>40</v>
      </c>
      <c r="B42" s="22" t="s">
        <v>24</v>
      </c>
      <c r="C42" s="22" t="s">
        <v>199</v>
      </c>
      <c r="D42" s="22" t="s">
        <v>233</v>
      </c>
      <c r="E42" s="29" t="s">
        <v>239</v>
      </c>
      <c r="F42" s="24" t="s">
        <v>240</v>
      </c>
      <c r="G42" s="24" t="s">
        <v>241</v>
      </c>
      <c r="H42" s="27" t="s">
        <v>242</v>
      </c>
      <c r="I42" s="31" t="s">
        <v>243</v>
      </c>
      <c r="J42" s="21">
        <v>0</v>
      </c>
      <c r="K42" s="22" t="s">
        <v>43</v>
      </c>
      <c r="L42" s="21">
        <v>1</v>
      </c>
      <c r="M42" s="21"/>
      <c r="N42" s="21">
        <v>24</v>
      </c>
      <c r="O42" s="21">
        <v>10</v>
      </c>
      <c r="P42" s="21">
        <v>24</v>
      </c>
      <c r="Q42" s="21">
        <v>720</v>
      </c>
      <c r="R42" s="22" t="s">
        <v>33</v>
      </c>
      <c r="S42" s="21" t="s">
        <v>34</v>
      </c>
      <c r="T42" s="21" t="s">
        <v>35</v>
      </c>
      <c r="U42" s="22" t="s">
        <v>36</v>
      </c>
      <c r="V42" s="22" t="s">
        <v>37</v>
      </c>
      <c r="W42" s="26"/>
    </row>
    <row r="43" s="9" customFormat="1" ht="12" customHeight="1" spans="1:23">
      <c r="A43" s="21">
        <v>41</v>
      </c>
      <c r="B43" s="22" t="s">
        <v>24</v>
      </c>
      <c r="C43" s="22" t="s">
        <v>199</v>
      </c>
      <c r="D43" s="22" t="s">
        <v>244</v>
      </c>
      <c r="E43" s="29" t="s">
        <v>245</v>
      </c>
      <c r="F43" s="24" t="s">
        <v>246</v>
      </c>
      <c r="G43" s="24" t="s">
        <v>247</v>
      </c>
      <c r="H43" s="27" t="s">
        <v>248</v>
      </c>
      <c r="I43" s="31" t="s">
        <v>249</v>
      </c>
      <c r="J43" s="21">
        <v>0</v>
      </c>
      <c r="K43" s="22" t="s">
        <v>43</v>
      </c>
      <c r="L43" s="21">
        <v>1</v>
      </c>
      <c r="M43" s="21"/>
      <c r="N43" s="21">
        <v>24</v>
      </c>
      <c r="O43" s="21">
        <v>10</v>
      </c>
      <c r="P43" s="21">
        <v>24</v>
      </c>
      <c r="Q43" s="21">
        <v>720</v>
      </c>
      <c r="R43" s="22" t="s">
        <v>33</v>
      </c>
      <c r="S43" s="21" t="s">
        <v>34</v>
      </c>
      <c r="T43" s="21" t="s">
        <v>35</v>
      </c>
      <c r="U43" s="22" t="s">
        <v>36</v>
      </c>
      <c r="V43" s="22" t="s">
        <v>37</v>
      </c>
      <c r="W43" s="26"/>
    </row>
    <row r="44" s="9" customFormat="1" ht="12" customHeight="1" spans="1:23">
      <c r="A44" s="21">
        <v>42</v>
      </c>
      <c r="B44" s="22" t="s">
        <v>24</v>
      </c>
      <c r="C44" s="22" t="s">
        <v>199</v>
      </c>
      <c r="D44" s="22" t="s">
        <v>250</v>
      </c>
      <c r="E44" s="29" t="s">
        <v>251</v>
      </c>
      <c r="F44" s="24" t="s">
        <v>252</v>
      </c>
      <c r="G44" s="24" t="s">
        <v>253</v>
      </c>
      <c r="H44" s="27" t="s">
        <v>254</v>
      </c>
      <c r="I44" s="31" t="s">
        <v>255</v>
      </c>
      <c r="J44" s="21">
        <v>0</v>
      </c>
      <c r="K44" s="22" t="s">
        <v>43</v>
      </c>
      <c r="L44" s="21">
        <v>2</v>
      </c>
      <c r="M44" s="21"/>
      <c r="N44" s="21">
        <v>16</v>
      </c>
      <c r="O44" s="21">
        <v>10</v>
      </c>
      <c r="P44" s="21">
        <v>32</v>
      </c>
      <c r="Q44" s="21">
        <v>960</v>
      </c>
      <c r="R44" s="22" t="s">
        <v>33</v>
      </c>
      <c r="S44" s="21" t="s">
        <v>34</v>
      </c>
      <c r="T44" s="21" t="s">
        <v>35</v>
      </c>
      <c r="U44" s="22" t="s">
        <v>36</v>
      </c>
      <c r="V44" s="22" t="s">
        <v>37</v>
      </c>
      <c r="W44" s="26"/>
    </row>
    <row r="45" s="9" customFormat="1" ht="12" customHeight="1" spans="1:23">
      <c r="A45" s="21">
        <v>43</v>
      </c>
      <c r="B45" s="22" t="s">
        <v>24</v>
      </c>
      <c r="C45" s="22" t="s">
        <v>199</v>
      </c>
      <c r="D45" s="22" t="s">
        <v>256</v>
      </c>
      <c r="E45" s="29" t="s">
        <v>257</v>
      </c>
      <c r="F45" s="24" t="s">
        <v>258</v>
      </c>
      <c r="G45" s="24" t="s">
        <v>259</v>
      </c>
      <c r="H45" s="27" t="s">
        <v>260</v>
      </c>
      <c r="I45" s="31" t="s">
        <v>261</v>
      </c>
      <c r="J45" s="21">
        <v>0</v>
      </c>
      <c r="K45" s="22" t="s">
        <v>43</v>
      </c>
      <c r="L45" s="21">
        <v>1</v>
      </c>
      <c r="M45" s="21"/>
      <c r="N45" s="21">
        <v>24</v>
      </c>
      <c r="O45" s="21">
        <v>10</v>
      </c>
      <c r="P45" s="21">
        <v>24</v>
      </c>
      <c r="Q45" s="21">
        <v>720</v>
      </c>
      <c r="R45" s="22" t="s">
        <v>33</v>
      </c>
      <c r="S45" s="21" t="s">
        <v>34</v>
      </c>
      <c r="T45" s="21" t="s">
        <v>35</v>
      </c>
      <c r="U45" s="22" t="s">
        <v>36</v>
      </c>
      <c r="V45" s="22" t="s">
        <v>37</v>
      </c>
      <c r="W45" s="26"/>
    </row>
    <row r="46" s="9" customFormat="1" ht="12" customHeight="1" spans="1:23">
      <c r="A46" s="21">
        <v>44</v>
      </c>
      <c r="B46" s="22" t="s">
        <v>24</v>
      </c>
      <c r="C46" s="22" t="s">
        <v>199</v>
      </c>
      <c r="D46" s="22" t="s">
        <v>262</v>
      </c>
      <c r="E46" s="29" t="s">
        <v>263</v>
      </c>
      <c r="F46" s="24" t="s">
        <v>264</v>
      </c>
      <c r="G46" s="24" t="s">
        <v>265</v>
      </c>
      <c r="H46" s="27" t="s">
        <v>266</v>
      </c>
      <c r="I46" s="31" t="s">
        <v>232</v>
      </c>
      <c r="J46" s="21">
        <v>0</v>
      </c>
      <c r="K46" s="22" t="s">
        <v>43</v>
      </c>
      <c r="L46" s="21">
        <v>1</v>
      </c>
      <c r="M46" s="21"/>
      <c r="N46" s="21">
        <v>24</v>
      </c>
      <c r="O46" s="21">
        <v>20</v>
      </c>
      <c r="P46" s="21">
        <v>24</v>
      </c>
      <c r="Q46" s="21">
        <v>1440</v>
      </c>
      <c r="R46" s="22" t="s">
        <v>33</v>
      </c>
      <c r="S46" s="21" t="s">
        <v>34</v>
      </c>
      <c r="T46" s="21" t="s">
        <v>35</v>
      </c>
      <c r="U46" s="22" t="s">
        <v>36</v>
      </c>
      <c r="V46" s="22" t="s">
        <v>37</v>
      </c>
      <c r="W46" s="26"/>
    </row>
    <row r="47" s="9" customFormat="1" ht="12" customHeight="1" spans="1:23">
      <c r="A47" s="21">
        <v>45</v>
      </c>
      <c r="B47" s="22" t="s">
        <v>24</v>
      </c>
      <c r="C47" s="22" t="s">
        <v>199</v>
      </c>
      <c r="D47" s="22" t="s">
        <v>267</v>
      </c>
      <c r="E47" s="29" t="s">
        <v>268</v>
      </c>
      <c r="F47" s="24" t="s">
        <v>269</v>
      </c>
      <c r="G47" s="24" t="s">
        <v>270</v>
      </c>
      <c r="H47" s="27" t="s">
        <v>271</v>
      </c>
      <c r="I47" s="31" t="s">
        <v>272</v>
      </c>
      <c r="J47" s="21">
        <v>0</v>
      </c>
      <c r="K47" s="22" t="s">
        <v>43</v>
      </c>
      <c r="L47" s="21">
        <v>1</v>
      </c>
      <c r="M47" s="21"/>
      <c r="N47" s="21">
        <v>24</v>
      </c>
      <c r="O47" s="21">
        <v>10</v>
      </c>
      <c r="P47" s="21">
        <v>24</v>
      </c>
      <c r="Q47" s="21">
        <v>720</v>
      </c>
      <c r="R47" s="22" t="s">
        <v>33</v>
      </c>
      <c r="S47" s="21" t="s">
        <v>34</v>
      </c>
      <c r="T47" s="21" t="s">
        <v>35</v>
      </c>
      <c r="U47" s="22" t="s">
        <v>36</v>
      </c>
      <c r="V47" s="22" t="s">
        <v>37</v>
      </c>
      <c r="W47" s="26"/>
    </row>
    <row r="48" s="9" customFormat="1" ht="12" customHeight="1" spans="1:23">
      <c r="A48" s="21">
        <v>46</v>
      </c>
      <c r="B48" s="22" t="s">
        <v>24</v>
      </c>
      <c r="C48" s="22" t="s">
        <v>199</v>
      </c>
      <c r="D48" s="22" t="s">
        <v>273</v>
      </c>
      <c r="E48" s="29" t="s">
        <v>274</v>
      </c>
      <c r="F48" s="24" t="s">
        <v>275</v>
      </c>
      <c r="G48" s="24" t="s">
        <v>276</v>
      </c>
      <c r="H48" s="27" t="s">
        <v>277</v>
      </c>
      <c r="I48" s="31" t="s">
        <v>278</v>
      </c>
      <c r="J48" s="21">
        <v>0</v>
      </c>
      <c r="K48" s="22" t="s">
        <v>43</v>
      </c>
      <c r="L48" s="21">
        <v>1</v>
      </c>
      <c r="M48" s="21"/>
      <c r="N48" s="21">
        <v>24</v>
      </c>
      <c r="O48" s="21">
        <v>10</v>
      </c>
      <c r="P48" s="21">
        <v>24</v>
      </c>
      <c r="Q48" s="21">
        <v>720</v>
      </c>
      <c r="R48" s="22" t="s">
        <v>33</v>
      </c>
      <c r="S48" s="21" t="s">
        <v>34</v>
      </c>
      <c r="T48" s="21" t="s">
        <v>35</v>
      </c>
      <c r="U48" s="22" t="s">
        <v>36</v>
      </c>
      <c r="V48" s="22" t="s">
        <v>37</v>
      </c>
      <c r="W48" s="26"/>
    </row>
    <row r="49" s="9" customFormat="1" ht="12" customHeight="1" spans="1:23">
      <c r="A49" s="21">
        <v>47</v>
      </c>
      <c r="B49" s="22" t="s">
        <v>24</v>
      </c>
      <c r="C49" s="22" t="s">
        <v>199</v>
      </c>
      <c r="D49" s="22" t="s">
        <v>279</v>
      </c>
      <c r="E49" s="29" t="s">
        <v>280</v>
      </c>
      <c r="F49" s="24" t="s">
        <v>281</v>
      </c>
      <c r="G49" s="24" t="s">
        <v>282</v>
      </c>
      <c r="H49" s="27" t="s">
        <v>283</v>
      </c>
      <c r="I49" s="31" t="s">
        <v>284</v>
      </c>
      <c r="J49" s="21">
        <v>0</v>
      </c>
      <c r="K49" s="22" t="s">
        <v>43</v>
      </c>
      <c r="L49" s="21">
        <v>1</v>
      </c>
      <c r="M49" s="21"/>
      <c r="N49" s="21">
        <v>24</v>
      </c>
      <c r="O49" s="21">
        <v>10</v>
      </c>
      <c r="P49" s="21">
        <v>24</v>
      </c>
      <c r="Q49" s="21">
        <v>720</v>
      </c>
      <c r="R49" s="22" t="s">
        <v>33</v>
      </c>
      <c r="S49" s="21" t="s">
        <v>34</v>
      </c>
      <c r="T49" s="21" t="s">
        <v>35</v>
      </c>
      <c r="U49" s="22" t="s">
        <v>36</v>
      </c>
      <c r="V49" s="22" t="s">
        <v>37</v>
      </c>
      <c r="W49" s="26"/>
    </row>
    <row r="50" s="9" customFormat="1" ht="12" customHeight="1" spans="1:23">
      <c r="A50" s="21">
        <v>48</v>
      </c>
      <c r="B50" s="22" t="s">
        <v>24</v>
      </c>
      <c r="C50" s="22" t="s">
        <v>285</v>
      </c>
      <c r="D50" s="22" t="s">
        <v>286</v>
      </c>
      <c r="E50" s="29" t="s">
        <v>287</v>
      </c>
      <c r="F50" s="24" t="s">
        <v>288</v>
      </c>
      <c r="G50" s="24" t="s">
        <v>289</v>
      </c>
      <c r="H50" s="27" t="s">
        <v>290</v>
      </c>
      <c r="I50" s="31">
        <v>0.1</v>
      </c>
      <c r="J50" s="21">
        <v>0</v>
      </c>
      <c r="K50" s="22" t="s">
        <v>32</v>
      </c>
      <c r="L50" s="21">
        <v>3</v>
      </c>
      <c r="M50" s="21"/>
      <c r="N50" s="21">
        <v>16</v>
      </c>
      <c r="O50" s="21">
        <v>25</v>
      </c>
      <c r="P50" s="21">
        <v>48</v>
      </c>
      <c r="Q50" s="21">
        <v>3600</v>
      </c>
      <c r="R50" s="22" t="s">
        <v>33</v>
      </c>
      <c r="S50" s="21" t="s">
        <v>34</v>
      </c>
      <c r="T50" s="21" t="s">
        <v>35</v>
      </c>
      <c r="U50" s="22" t="s">
        <v>36</v>
      </c>
      <c r="V50" s="22" t="s">
        <v>37</v>
      </c>
      <c r="W50" s="26"/>
    </row>
    <row r="51" s="9" customFormat="1" ht="12" customHeight="1" spans="1:23">
      <c r="A51" s="21">
        <v>49</v>
      </c>
      <c r="B51" s="22" t="s">
        <v>24</v>
      </c>
      <c r="C51" s="22" t="s">
        <v>285</v>
      </c>
      <c r="D51" s="22" t="s">
        <v>291</v>
      </c>
      <c r="E51" s="29" t="s">
        <v>292</v>
      </c>
      <c r="F51" s="24" t="s">
        <v>293</v>
      </c>
      <c r="G51" s="24" t="s">
        <v>112</v>
      </c>
      <c r="H51" s="27" t="s">
        <v>294</v>
      </c>
      <c r="I51" s="31" t="s">
        <v>295</v>
      </c>
      <c r="J51" s="21">
        <v>0</v>
      </c>
      <c r="K51" s="22" t="s">
        <v>32</v>
      </c>
      <c r="L51" s="21">
        <v>1</v>
      </c>
      <c r="M51" s="21"/>
      <c r="N51" s="21">
        <v>24</v>
      </c>
      <c r="O51" s="21">
        <v>25</v>
      </c>
      <c r="P51" s="21">
        <v>24</v>
      </c>
      <c r="Q51" s="21">
        <v>1800</v>
      </c>
      <c r="R51" s="22" t="s">
        <v>33</v>
      </c>
      <c r="S51" s="21" t="s">
        <v>34</v>
      </c>
      <c r="T51" s="21" t="s">
        <v>35</v>
      </c>
      <c r="U51" s="22" t="s">
        <v>36</v>
      </c>
      <c r="V51" s="22" t="s">
        <v>37</v>
      </c>
      <c r="W51" s="26"/>
    </row>
    <row r="52" s="9" customFormat="1" ht="12" customHeight="1" spans="1:23">
      <c r="A52" s="21">
        <v>50</v>
      </c>
      <c r="B52" s="22" t="s">
        <v>24</v>
      </c>
      <c r="C52" s="22" t="s">
        <v>285</v>
      </c>
      <c r="D52" s="22" t="s">
        <v>296</v>
      </c>
      <c r="E52" s="29" t="s">
        <v>297</v>
      </c>
      <c r="F52" s="24" t="s">
        <v>298</v>
      </c>
      <c r="G52" s="24" t="s">
        <v>299</v>
      </c>
      <c r="H52" s="27" t="s">
        <v>300</v>
      </c>
      <c r="I52" s="31" t="s">
        <v>232</v>
      </c>
      <c r="J52" s="21">
        <v>0</v>
      </c>
      <c r="K52" s="22" t="s">
        <v>43</v>
      </c>
      <c r="L52" s="21">
        <v>1</v>
      </c>
      <c r="M52" s="21"/>
      <c r="N52" s="21">
        <v>24</v>
      </c>
      <c r="O52" s="21">
        <v>10</v>
      </c>
      <c r="P52" s="21">
        <v>24</v>
      </c>
      <c r="Q52" s="21">
        <v>720</v>
      </c>
      <c r="R52" s="22" t="s">
        <v>33</v>
      </c>
      <c r="S52" s="21" t="s">
        <v>34</v>
      </c>
      <c r="T52" s="21" t="s">
        <v>35</v>
      </c>
      <c r="U52" s="22" t="s">
        <v>36</v>
      </c>
      <c r="V52" s="22" t="s">
        <v>37</v>
      </c>
      <c r="W52" s="26"/>
    </row>
    <row r="53" s="9" customFormat="1" ht="12" customHeight="1" spans="1:23">
      <c r="A53" s="21">
        <v>51</v>
      </c>
      <c r="B53" s="22" t="s">
        <v>24</v>
      </c>
      <c r="C53" s="22" t="s">
        <v>285</v>
      </c>
      <c r="D53" s="22" t="s">
        <v>296</v>
      </c>
      <c r="E53" s="29" t="s">
        <v>301</v>
      </c>
      <c r="F53" s="24" t="s">
        <v>302</v>
      </c>
      <c r="G53" s="24" t="s">
        <v>112</v>
      </c>
      <c r="H53" s="27" t="s">
        <v>303</v>
      </c>
      <c r="I53" s="31" t="s">
        <v>42</v>
      </c>
      <c r="J53" s="21">
        <v>0</v>
      </c>
      <c r="K53" s="22" t="s">
        <v>32</v>
      </c>
      <c r="L53" s="21">
        <v>1</v>
      </c>
      <c r="M53" s="21"/>
      <c r="N53" s="21">
        <v>24</v>
      </c>
      <c r="O53" s="21">
        <v>25</v>
      </c>
      <c r="P53" s="21">
        <v>24</v>
      </c>
      <c r="Q53" s="21">
        <v>1800</v>
      </c>
      <c r="R53" s="22" t="s">
        <v>33</v>
      </c>
      <c r="S53" s="21" t="s">
        <v>34</v>
      </c>
      <c r="T53" s="21" t="s">
        <v>35</v>
      </c>
      <c r="U53" s="22" t="s">
        <v>36</v>
      </c>
      <c r="V53" s="22" t="s">
        <v>37</v>
      </c>
      <c r="W53" s="26"/>
    </row>
    <row r="54" s="9" customFormat="1" ht="12" customHeight="1" spans="1:23">
      <c r="A54" s="21">
        <v>52</v>
      </c>
      <c r="B54" s="22" t="s">
        <v>24</v>
      </c>
      <c r="C54" s="22" t="s">
        <v>285</v>
      </c>
      <c r="D54" s="22" t="s">
        <v>296</v>
      </c>
      <c r="E54" s="29" t="s">
        <v>304</v>
      </c>
      <c r="F54" s="24" t="s">
        <v>305</v>
      </c>
      <c r="G54" s="24" t="s">
        <v>112</v>
      </c>
      <c r="H54" s="27" t="s">
        <v>306</v>
      </c>
      <c r="I54" s="31" t="s">
        <v>307</v>
      </c>
      <c r="J54" s="21">
        <v>0</v>
      </c>
      <c r="K54" s="22" t="s">
        <v>32</v>
      </c>
      <c r="L54" s="21">
        <v>1</v>
      </c>
      <c r="M54" s="21"/>
      <c r="N54" s="21">
        <v>24</v>
      </c>
      <c r="O54" s="21">
        <v>25</v>
      </c>
      <c r="P54" s="21">
        <v>24</v>
      </c>
      <c r="Q54" s="21">
        <v>1800</v>
      </c>
      <c r="R54" s="22" t="s">
        <v>33</v>
      </c>
      <c r="S54" s="21" t="s">
        <v>34</v>
      </c>
      <c r="T54" s="21" t="s">
        <v>35</v>
      </c>
      <c r="U54" s="22" t="s">
        <v>36</v>
      </c>
      <c r="V54" s="22" t="s">
        <v>37</v>
      </c>
      <c r="W54" s="26"/>
    </row>
    <row r="55" s="9" customFormat="1" ht="12" customHeight="1" spans="1:23">
      <c r="A55" s="21">
        <v>53</v>
      </c>
      <c r="B55" s="22" t="s">
        <v>24</v>
      </c>
      <c r="C55" s="22" t="s">
        <v>285</v>
      </c>
      <c r="D55" s="22" t="s">
        <v>308</v>
      </c>
      <c r="E55" s="29" t="s">
        <v>110</v>
      </c>
      <c r="F55" s="24" t="s">
        <v>309</v>
      </c>
      <c r="G55" s="24" t="s">
        <v>310</v>
      </c>
      <c r="H55" s="27" t="s">
        <v>311</v>
      </c>
      <c r="I55" s="31">
        <v>0.1</v>
      </c>
      <c r="J55" s="21">
        <v>0</v>
      </c>
      <c r="K55" s="22" t="s">
        <v>32</v>
      </c>
      <c r="L55" s="21">
        <v>1</v>
      </c>
      <c r="M55" s="21"/>
      <c r="N55" s="21">
        <v>24</v>
      </c>
      <c r="O55" s="21">
        <v>25</v>
      </c>
      <c r="P55" s="21">
        <v>24</v>
      </c>
      <c r="Q55" s="21">
        <v>1200</v>
      </c>
      <c r="R55" s="22" t="s">
        <v>33</v>
      </c>
      <c r="S55" s="21" t="s">
        <v>34</v>
      </c>
      <c r="T55" s="21" t="s">
        <v>312</v>
      </c>
      <c r="U55" s="22" t="s">
        <v>36</v>
      </c>
      <c r="V55" s="22" t="s">
        <v>37</v>
      </c>
      <c r="W55" s="26"/>
    </row>
    <row r="56" s="9" customFormat="1" ht="12" customHeight="1" spans="1:23">
      <c r="A56" s="21">
        <v>54</v>
      </c>
      <c r="B56" s="22" t="s">
        <v>24</v>
      </c>
      <c r="C56" s="22" t="s">
        <v>285</v>
      </c>
      <c r="D56" s="22" t="s">
        <v>313</v>
      </c>
      <c r="E56" s="29" t="s">
        <v>314</v>
      </c>
      <c r="F56" s="24" t="s">
        <v>315</v>
      </c>
      <c r="G56" s="24" t="s">
        <v>316</v>
      </c>
      <c r="H56" s="27" t="s">
        <v>317</v>
      </c>
      <c r="I56" s="31">
        <v>0.1</v>
      </c>
      <c r="J56" s="21">
        <v>0</v>
      </c>
      <c r="K56" s="22" t="s">
        <v>32</v>
      </c>
      <c r="L56" s="21">
        <v>1</v>
      </c>
      <c r="M56" s="21"/>
      <c r="N56" s="21">
        <v>24</v>
      </c>
      <c r="O56" s="21">
        <v>25</v>
      </c>
      <c r="P56" s="21">
        <v>24</v>
      </c>
      <c r="Q56" s="21">
        <v>1800</v>
      </c>
      <c r="R56" s="22" t="s">
        <v>33</v>
      </c>
      <c r="S56" s="21" t="s">
        <v>34</v>
      </c>
      <c r="T56" s="21" t="s">
        <v>35</v>
      </c>
      <c r="U56" s="22" t="s">
        <v>36</v>
      </c>
      <c r="V56" s="22" t="s">
        <v>37</v>
      </c>
      <c r="W56" s="26"/>
    </row>
    <row r="57" s="9" customFormat="1" ht="12" customHeight="1" spans="1:23">
      <c r="A57" s="21">
        <v>55</v>
      </c>
      <c r="B57" s="22" t="s">
        <v>24</v>
      </c>
      <c r="C57" s="22" t="s">
        <v>285</v>
      </c>
      <c r="D57" s="22" t="s">
        <v>313</v>
      </c>
      <c r="E57" s="29" t="s">
        <v>318</v>
      </c>
      <c r="F57" s="24" t="s">
        <v>319</v>
      </c>
      <c r="G57" s="24" t="s">
        <v>320</v>
      </c>
      <c r="H57" s="27" t="s">
        <v>321</v>
      </c>
      <c r="I57" s="31">
        <v>0.1</v>
      </c>
      <c r="J57" s="21">
        <v>0</v>
      </c>
      <c r="K57" s="22" t="s">
        <v>32</v>
      </c>
      <c r="L57" s="21">
        <v>1</v>
      </c>
      <c r="M57" s="21"/>
      <c r="N57" s="21">
        <v>24</v>
      </c>
      <c r="O57" s="21">
        <v>25</v>
      </c>
      <c r="P57" s="21">
        <v>24</v>
      </c>
      <c r="Q57" s="21">
        <v>1800</v>
      </c>
      <c r="R57" s="22" t="s">
        <v>33</v>
      </c>
      <c r="S57" s="21" t="s">
        <v>34</v>
      </c>
      <c r="T57" s="21" t="s">
        <v>35</v>
      </c>
      <c r="U57" s="22" t="s">
        <v>36</v>
      </c>
      <c r="V57" s="22" t="s">
        <v>37</v>
      </c>
      <c r="W57" s="26"/>
    </row>
    <row r="58" s="9" customFormat="1" ht="12" customHeight="1" spans="1:23">
      <c r="A58" s="21">
        <v>56</v>
      </c>
      <c r="B58" s="22" t="s">
        <v>24</v>
      </c>
      <c r="C58" s="22" t="s">
        <v>285</v>
      </c>
      <c r="D58" s="22" t="s">
        <v>313</v>
      </c>
      <c r="E58" s="29" t="s">
        <v>322</v>
      </c>
      <c r="F58" s="24" t="s">
        <v>323</v>
      </c>
      <c r="G58" s="24" t="s">
        <v>112</v>
      </c>
      <c r="H58" s="27" t="s">
        <v>324</v>
      </c>
      <c r="I58" s="31">
        <v>0.1</v>
      </c>
      <c r="J58" s="21">
        <v>0</v>
      </c>
      <c r="K58" s="22" t="s">
        <v>32</v>
      </c>
      <c r="L58" s="21">
        <v>1</v>
      </c>
      <c r="M58" s="21"/>
      <c r="N58" s="21">
        <v>24</v>
      </c>
      <c r="O58" s="21">
        <v>25</v>
      </c>
      <c r="P58" s="21">
        <v>24</v>
      </c>
      <c r="Q58" s="21">
        <v>1800</v>
      </c>
      <c r="R58" s="22" t="s">
        <v>33</v>
      </c>
      <c r="S58" s="21" t="s">
        <v>34</v>
      </c>
      <c r="T58" s="21" t="s">
        <v>35</v>
      </c>
      <c r="U58" s="22" t="s">
        <v>36</v>
      </c>
      <c r="V58" s="22" t="s">
        <v>37</v>
      </c>
      <c r="W58" s="26"/>
    </row>
    <row r="59" s="9" customFormat="1" ht="12" customHeight="1" spans="1:23">
      <c r="A59" s="21">
        <v>57</v>
      </c>
      <c r="B59" s="22" t="s">
        <v>24</v>
      </c>
      <c r="C59" s="22" t="s">
        <v>285</v>
      </c>
      <c r="D59" s="22" t="s">
        <v>313</v>
      </c>
      <c r="E59" s="29" t="s">
        <v>325</v>
      </c>
      <c r="F59" s="24" t="s">
        <v>326</v>
      </c>
      <c r="G59" s="24" t="s">
        <v>327</v>
      </c>
      <c r="H59" s="27" t="s">
        <v>328</v>
      </c>
      <c r="I59" s="31" t="s">
        <v>329</v>
      </c>
      <c r="J59" s="21">
        <v>10.99</v>
      </c>
      <c r="K59" s="22" t="s">
        <v>32</v>
      </c>
      <c r="L59" s="21">
        <v>2</v>
      </c>
      <c r="M59" s="21"/>
      <c r="N59" s="21">
        <v>16</v>
      </c>
      <c r="O59" s="21">
        <v>25</v>
      </c>
      <c r="P59" s="21">
        <v>10.02</v>
      </c>
      <c r="Q59" s="21">
        <v>751.5</v>
      </c>
      <c r="R59" s="22" t="s">
        <v>33</v>
      </c>
      <c r="S59" s="21" t="s">
        <v>34</v>
      </c>
      <c r="T59" s="21" t="s">
        <v>35</v>
      </c>
      <c r="U59" s="22" t="s">
        <v>36</v>
      </c>
      <c r="V59" s="22" t="s">
        <v>37</v>
      </c>
      <c r="W59" s="26"/>
    </row>
    <row r="60" s="9" customFormat="1" ht="12" customHeight="1" spans="1:23">
      <c r="A60" s="21">
        <v>58</v>
      </c>
      <c r="B60" s="22" t="s">
        <v>24</v>
      </c>
      <c r="C60" s="22" t="s">
        <v>285</v>
      </c>
      <c r="D60" s="22" t="s">
        <v>313</v>
      </c>
      <c r="E60" s="29" t="s">
        <v>330</v>
      </c>
      <c r="F60" s="24" t="s">
        <v>331</v>
      </c>
      <c r="G60" s="24" t="s">
        <v>332</v>
      </c>
      <c r="H60" s="27" t="s">
        <v>333</v>
      </c>
      <c r="I60" s="31" t="s">
        <v>334</v>
      </c>
      <c r="J60" s="21">
        <v>0</v>
      </c>
      <c r="K60" s="22" t="s">
        <v>32</v>
      </c>
      <c r="L60" s="21">
        <v>1</v>
      </c>
      <c r="M60" s="21"/>
      <c r="N60" s="21">
        <v>24</v>
      </c>
      <c r="O60" s="21">
        <v>25</v>
      </c>
      <c r="P60" s="21">
        <v>24</v>
      </c>
      <c r="Q60" s="21">
        <v>1800</v>
      </c>
      <c r="R60" s="22" t="s">
        <v>33</v>
      </c>
      <c r="S60" s="21" t="s">
        <v>34</v>
      </c>
      <c r="T60" s="21" t="s">
        <v>35</v>
      </c>
      <c r="U60" s="22" t="s">
        <v>36</v>
      </c>
      <c r="V60" s="22" t="s">
        <v>37</v>
      </c>
      <c r="W60" s="26"/>
    </row>
    <row r="61" s="9" customFormat="1" ht="12" customHeight="1" spans="1:23">
      <c r="A61" s="21">
        <v>59</v>
      </c>
      <c r="B61" s="22" t="s">
        <v>24</v>
      </c>
      <c r="C61" s="22" t="s">
        <v>285</v>
      </c>
      <c r="D61" s="22" t="s">
        <v>313</v>
      </c>
      <c r="E61" s="29" t="s">
        <v>335</v>
      </c>
      <c r="F61" s="24" t="s">
        <v>319</v>
      </c>
      <c r="G61" s="24" t="s">
        <v>336</v>
      </c>
      <c r="H61" s="27" t="s">
        <v>337</v>
      </c>
      <c r="I61" s="31" t="s">
        <v>72</v>
      </c>
      <c r="J61" s="21">
        <v>0</v>
      </c>
      <c r="K61" s="22" t="s">
        <v>80</v>
      </c>
      <c r="L61" s="21">
        <v>2</v>
      </c>
      <c r="M61" s="21"/>
      <c r="N61" s="21">
        <v>16</v>
      </c>
      <c r="O61" s="21">
        <v>20</v>
      </c>
      <c r="P61" s="21">
        <v>32</v>
      </c>
      <c r="Q61" s="21">
        <v>1920</v>
      </c>
      <c r="R61" s="22" t="s">
        <v>33</v>
      </c>
      <c r="S61" s="21" t="s">
        <v>34</v>
      </c>
      <c r="T61" s="21" t="s">
        <v>35</v>
      </c>
      <c r="U61" s="22" t="s">
        <v>36</v>
      </c>
      <c r="V61" s="22" t="s">
        <v>37</v>
      </c>
      <c r="W61" s="26"/>
    </row>
    <row r="62" s="9" customFormat="1" ht="12" customHeight="1" spans="1:23">
      <c r="A62" s="21">
        <v>60</v>
      </c>
      <c r="B62" s="22" t="s">
        <v>24</v>
      </c>
      <c r="C62" s="22" t="s">
        <v>285</v>
      </c>
      <c r="D62" s="22" t="s">
        <v>338</v>
      </c>
      <c r="E62" s="29" t="s">
        <v>339</v>
      </c>
      <c r="F62" s="24" t="s">
        <v>340</v>
      </c>
      <c r="G62" s="24" t="s">
        <v>341</v>
      </c>
      <c r="H62" s="27" t="s">
        <v>342</v>
      </c>
      <c r="I62" s="31">
        <v>0.1</v>
      </c>
      <c r="J62" s="21">
        <v>0</v>
      </c>
      <c r="K62" s="22" t="s">
        <v>32</v>
      </c>
      <c r="L62" s="21">
        <v>1</v>
      </c>
      <c r="M62" s="21"/>
      <c r="N62" s="21">
        <v>24</v>
      </c>
      <c r="O62" s="21">
        <v>25</v>
      </c>
      <c r="P62" s="21">
        <v>24</v>
      </c>
      <c r="Q62" s="21">
        <v>1800</v>
      </c>
      <c r="R62" s="22" t="s">
        <v>33</v>
      </c>
      <c r="S62" s="21" t="s">
        <v>34</v>
      </c>
      <c r="T62" s="21" t="s">
        <v>35</v>
      </c>
      <c r="U62" s="22" t="s">
        <v>36</v>
      </c>
      <c r="V62" s="22" t="s">
        <v>37</v>
      </c>
      <c r="W62" s="26"/>
    </row>
    <row r="63" s="9" customFormat="1" ht="12" customHeight="1" spans="1:23">
      <c r="A63" s="21">
        <v>61</v>
      </c>
      <c r="B63" s="22" t="s">
        <v>24</v>
      </c>
      <c r="C63" s="22" t="s">
        <v>285</v>
      </c>
      <c r="D63" s="22" t="s">
        <v>343</v>
      </c>
      <c r="E63" s="29" t="s">
        <v>344</v>
      </c>
      <c r="F63" s="24" t="s">
        <v>345</v>
      </c>
      <c r="G63" s="24" t="s">
        <v>346</v>
      </c>
      <c r="H63" s="27" t="s">
        <v>347</v>
      </c>
      <c r="I63" s="31" t="s">
        <v>348</v>
      </c>
      <c r="J63" s="21">
        <v>0</v>
      </c>
      <c r="K63" s="22" t="s">
        <v>43</v>
      </c>
      <c r="L63" s="21">
        <v>2</v>
      </c>
      <c r="M63" s="21"/>
      <c r="N63" s="21">
        <v>16</v>
      </c>
      <c r="O63" s="21">
        <v>10</v>
      </c>
      <c r="P63" s="21">
        <v>32</v>
      </c>
      <c r="Q63" s="21">
        <v>960</v>
      </c>
      <c r="R63" s="22" t="s">
        <v>33</v>
      </c>
      <c r="S63" s="21" t="s">
        <v>34</v>
      </c>
      <c r="T63" s="21" t="s">
        <v>35</v>
      </c>
      <c r="U63" s="22" t="s">
        <v>36</v>
      </c>
      <c r="V63" s="22" t="s">
        <v>37</v>
      </c>
      <c r="W63" s="26"/>
    </row>
    <row r="64" s="9" customFormat="1" ht="12" customHeight="1" spans="1:23">
      <c r="A64" s="21">
        <v>62</v>
      </c>
      <c r="B64" s="22" t="s">
        <v>24</v>
      </c>
      <c r="C64" s="22" t="s">
        <v>285</v>
      </c>
      <c r="D64" s="22" t="s">
        <v>343</v>
      </c>
      <c r="E64" s="29" t="s">
        <v>349</v>
      </c>
      <c r="F64" s="24" t="s">
        <v>350</v>
      </c>
      <c r="G64" s="24" t="s">
        <v>351</v>
      </c>
      <c r="H64" s="27" t="s">
        <v>352</v>
      </c>
      <c r="I64" s="31">
        <v>0.1</v>
      </c>
      <c r="J64" s="21">
        <v>0</v>
      </c>
      <c r="K64" s="22" t="s">
        <v>32</v>
      </c>
      <c r="L64" s="21">
        <v>1</v>
      </c>
      <c r="M64" s="21"/>
      <c r="N64" s="21">
        <v>24</v>
      </c>
      <c r="O64" s="21">
        <v>25</v>
      </c>
      <c r="P64" s="21">
        <v>24</v>
      </c>
      <c r="Q64" s="21">
        <v>1800</v>
      </c>
      <c r="R64" s="22" t="s">
        <v>33</v>
      </c>
      <c r="S64" s="21" t="s">
        <v>34</v>
      </c>
      <c r="T64" s="21" t="s">
        <v>35</v>
      </c>
      <c r="U64" s="22" t="s">
        <v>36</v>
      </c>
      <c r="V64" s="22" t="s">
        <v>37</v>
      </c>
      <c r="W64" s="26"/>
    </row>
    <row r="65" s="9" customFormat="1" ht="12" customHeight="1" spans="1:23">
      <c r="A65" s="21">
        <v>63</v>
      </c>
      <c r="B65" s="22" t="s">
        <v>24</v>
      </c>
      <c r="C65" s="22" t="s">
        <v>285</v>
      </c>
      <c r="D65" s="22" t="s">
        <v>353</v>
      </c>
      <c r="E65" s="29" t="s">
        <v>354</v>
      </c>
      <c r="F65" s="24" t="s">
        <v>355</v>
      </c>
      <c r="G65" s="24" t="s">
        <v>356</v>
      </c>
      <c r="H65" s="27" t="s">
        <v>357</v>
      </c>
      <c r="I65" s="31" t="s">
        <v>238</v>
      </c>
      <c r="J65" s="21">
        <v>0</v>
      </c>
      <c r="K65" s="22" t="s">
        <v>43</v>
      </c>
      <c r="L65" s="21">
        <v>2</v>
      </c>
      <c r="M65" s="21"/>
      <c r="N65" s="21">
        <v>16</v>
      </c>
      <c r="O65" s="21">
        <v>10</v>
      </c>
      <c r="P65" s="21">
        <v>32</v>
      </c>
      <c r="Q65" s="21">
        <v>960</v>
      </c>
      <c r="R65" s="22" t="s">
        <v>33</v>
      </c>
      <c r="S65" s="21" t="s">
        <v>34</v>
      </c>
      <c r="T65" s="21" t="s">
        <v>35</v>
      </c>
      <c r="U65" s="22" t="s">
        <v>36</v>
      </c>
      <c r="V65" s="22" t="s">
        <v>37</v>
      </c>
      <c r="W65" s="26"/>
    </row>
    <row r="66" s="9" customFormat="1" ht="12" customHeight="1" spans="1:23">
      <c r="A66" s="21">
        <v>64</v>
      </c>
      <c r="B66" s="22" t="s">
        <v>24</v>
      </c>
      <c r="C66" s="22" t="s">
        <v>285</v>
      </c>
      <c r="D66" s="22" t="s">
        <v>353</v>
      </c>
      <c r="E66" s="29" t="s">
        <v>358</v>
      </c>
      <c r="F66" s="24" t="s">
        <v>319</v>
      </c>
      <c r="G66" s="24" t="s">
        <v>359</v>
      </c>
      <c r="H66" s="27" t="s">
        <v>360</v>
      </c>
      <c r="I66" s="31" t="s">
        <v>295</v>
      </c>
      <c r="J66" s="21">
        <v>0</v>
      </c>
      <c r="K66" s="22" t="s">
        <v>32</v>
      </c>
      <c r="L66" s="21">
        <v>1</v>
      </c>
      <c r="M66" s="21"/>
      <c r="N66" s="21">
        <v>24</v>
      </c>
      <c r="O66" s="21">
        <v>25</v>
      </c>
      <c r="P66" s="21">
        <v>24</v>
      </c>
      <c r="Q66" s="21">
        <v>1800</v>
      </c>
      <c r="R66" s="22" t="s">
        <v>33</v>
      </c>
      <c r="S66" s="21" t="s">
        <v>34</v>
      </c>
      <c r="T66" s="21" t="s">
        <v>35</v>
      </c>
      <c r="U66" s="22" t="s">
        <v>36</v>
      </c>
      <c r="V66" s="22" t="s">
        <v>37</v>
      </c>
      <c r="W66" s="26"/>
    </row>
    <row r="67" s="9" customFormat="1" ht="12" customHeight="1" spans="1:23">
      <c r="A67" s="21">
        <v>65</v>
      </c>
      <c r="B67" s="22" t="s">
        <v>24</v>
      </c>
      <c r="C67" s="22" t="s">
        <v>285</v>
      </c>
      <c r="D67" s="22" t="s">
        <v>361</v>
      </c>
      <c r="E67" s="29" t="s">
        <v>362</v>
      </c>
      <c r="F67" s="24" t="s">
        <v>363</v>
      </c>
      <c r="G67" s="24" t="s">
        <v>364</v>
      </c>
      <c r="H67" s="27" t="s">
        <v>365</v>
      </c>
      <c r="I67" s="31" t="s">
        <v>278</v>
      </c>
      <c r="J67" s="21">
        <v>0</v>
      </c>
      <c r="K67" s="22" t="s">
        <v>43</v>
      </c>
      <c r="L67" s="21">
        <v>1</v>
      </c>
      <c r="M67" s="21"/>
      <c r="N67" s="21">
        <v>24</v>
      </c>
      <c r="O67" s="21">
        <v>10</v>
      </c>
      <c r="P67" s="21">
        <v>24</v>
      </c>
      <c r="Q67" s="21">
        <v>720</v>
      </c>
      <c r="R67" s="22" t="s">
        <v>33</v>
      </c>
      <c r="S67" s="21" t="s">
        <v>34</v>
      </c>
      <c r="T67" s="21" t="s">
        <v>35</v>
      </c>
      <c r="U67" s="22" t="s">
        <v>36</v>
      </c>
      <c r="V67" s="22" t="s">
        <v>37</v>
      </c>
      <c r="W67" s="26"/>
    </row>
    <row r="68" s="9" customFormat="1" ht="12" customHeight="1" spans="1:23">
      <c r="A68" s="21">
        <v>66</v>
      </c>
      <c r="B68" s="22" t="s">
        <v>24</v>
      </c>
      <c r="C68" s="22" t="s">
        <v>285</v>
      </c>
      <c r="D68" s="22" t="s">
        <v>366</v>
      </c>
      <c r="E68" s="29" t="s">
        <v>367</v>
      </c>
      <c r="F68" s="24" t="s">
        <v>368</v>
      </c>
      <c r="G68" s="24" t="s">
        <v>112</v>
      </c>
      <c r="H68" s="27" t="s">
        <v>369</v>
      </c>
      <c r="I68" s="31" t="s">
        <v>42</v>
      </c>
      <c r="J68" s="21">
        <v>0</v>
      </c>
      <c r="K68" s="22" t="s">
        <v>32</v>
      </c>
      <c r="L68" s="21">
        <v>2</v>
      </c>
      <c r="M68" s="21"/>
      <c r="N68" s="21">
        <v>16</v>
      </c>
      <c r="O68" s="21">
        <v>25</v>
      </c>
      <c r="P68" s="21">
        <v>32</v>
      </c>
      <c r="Q68" s="21">
        <v>2400</v>
      </c>
      <c r="R68" s="22" t="s">
        <v>33</v>
      </c>
      <c r="S68" s="21" t="s">
        <v>34</v>
      </c>
      <c r="T68" s="21" t="s">
        <v>35</v>
      </c>
      <c r="U68" s="22" t="s">
        <v>92</v>
      </c>
      <c r="V68" s="22" t="s">
        <v>37</v>
      </c>
      <c r="W68" s="26"/>
    </row>
    <row r="69" s="9" customFormat="1" ht="12" customHeight="1" spans="1:23">
      <c r="A69" s="21">
        <v>67</v>
      </c>
      <c r="B69" s="22" t="s">
        <v>24</v>
      </c>
      <c r="C69" s="22" t="s">
        <v>285</v>
      </c>
      <c r="D69" s="22" t="s">
        <v>370</v>
      </c>
      <c r="E69" s="29" t="s">
        <v>371</v>
      </c>
      <c r="F69" s="24" t="s">
        <v>372</v>
      </c>
      <c r="G69" s="24" t="s">
        <v>373</v>
      </c>
      <c r="H69" s="27" t="s">
        <v>374</v>
      </c>
      <c r="I69" s="31">
        <v>0.1</v>
      </c>
      <c r="J69" s="21">
        <v>0</v>
      </c>
      <c r="K69" s="22" t="s">
        <v>32</v>
      </c>
      <c r="L69" s="21">
        <v>1</v>
      </c>
      <c r="M69" s="21"/>
      <c r="N69" s="21">
        <v>24</v>
      </c>
      <c r="O69" s="21">
        <v>25</v>
      </c>
      <c r="P69" s="21">
        <v>24</v>
      </c>
      <c r="Q69" s="21">
        <v>1800</v>
      </c>
      <c r="R69" s="22" t="s">
        <v>33</v>
      </c>
      <c r="S69" s="21" t="s">
        <v>34</v>
      </c>
      <c r="T69" s="21" t="s">
        <v>35</v>
      </c>
      <c r="U69" s="22" t="s">
        <v>36</v>
      </c>
      <c r="V69" s="22" t="s">
        <v>37</v>
      </c>
      <c r="W69" s="26"/>
    </row>
    <row r="70" s="9" customFormat="1" ht="12" customHeight="1" spans="1:23">
      <c r="A70" s="21">
        <v>68</v>
      </c>
      <c r="B70" s="22" t="s">
        <v>24</v>
      </c>
      <c r="C70" s="22" t="s">
        <v>285</v>
      </c>
      <c r="D70" s="22" t="s">
        <v>370</v>
      </c>
      <c r="E70" s="29" t="s">
        <v>375</v>
      </c>
      <c r="F70" s="24" t="s">
        <v>376</v>
      </c>
      <c r="G70" s="24" t="s">
        <v>377</v>
      </c>
      <c r="H70" s="27" t="s">
        <v>210</v>
      </c>
      <c r="I70" s="31" t="s">
        <v>378</v>
      </c>
      <c r="J70" s="21">
        <v>0</v>
      </c>
      <c r="K70" s="22" t="s">
        <v>80</v>
      </c>
      <c r="L70" s="21">
        <v>1</v>
      </c>
      <c r="M70" s="21"/>
      <c r="N70" s="21">
        <v>24</v>
      </c>
      <c r="O70" s="21">
        <v>20</v>
      </c>
      <c r="P70" s="21">
        <v>24</v>
      </c>
      <c r="Q70" s="21">
        <v>1440</v>
      </c>
      <c r="R70" s="22" t="s">
        <v>33</v>
      </c>
      <c r="S70" s="21" t="s">
        <v>34</v>
      </c>
      <c r="T70" s="21" t="s">
        <v>35</v>
      </c>
      <c r="U70" s="22" t="s">
        <v>92</v>
      </c>
      <c r="V70" s="22" t="s">
        <v>37</v>
      </c>
      <c r="W70" s="26"/>
    </row>
    <row r="71" s="9" customFormat="1" ht="12" customHeight="1" spans="1:23">
      <c r="A71" s="21">
        <v>69</v>
      </c>
      <c r="B71" s="22" t="s">
        <v>24</v>
      </c>
      <c r="C71" s="22" t="s">
        <v>285</v>
      </c>
      <c r="D71" s="22" t="s">
        <v>379</v>
      </c>
      <c r="E71" s="29" t="s">
        <v>380</v>
      </c>
      <c r="F71" s="24" t="s">
        <v>381</v>
      </c>
      <c r="G71" s="24" t="s">
        <v>382</v>
      </c>
      <c r="H71" s="27" t="s">
        <v>317</v>
      </c>
      <c r="I71" s="31">
        <v>0.1</v>
      </c>
      <c r="J71" s="21">
        <v>0</v>
      </c>
      <c r="K71" s="22" t="s">
        <v>32</v>
      </c>
      <c r="L71" s="21">
        <v>1</v>
      </c>
      <c r="M71" s="21"/>
      <c r="N71" s="21">
        <v>24</v>
      </c>
      <c r="O71" s="21">
        <v>25</v>
      </c>
      <c r="P71" s="21">
        <v>24</v>
      </c>
      <c r="Q71" s="21">
        <v>1800</v>
      </c>
      <c r="R71" s="22" t="s">
        <v>33</v>
      </c>
      <c r="S71" s="21" t="s">
        <v>34</v>
      </c>
      <c r="T71" s="21" t="s">
        <v>35</v>
      </c>
      <c r="U71" s="22" t="s">
        <v>36</v>
      </c>
      <c r="V71" s="22" t="s">
        <v>37</v>
      </c>
      <c r="W71" s="26"/>
    </row>
    <row r="72" s="9" customFormat="1" ht="12" customHeight="1" spans="1:23">
      <c r="A72" s="21">
        <v>70</v>
      </c>
      <c r="B72" s="22" t="s">
        <v>24</v>
      </c>
      <c r="C72" s="22" t="s">
        <v>285</v>
      </c>
      <c r="D72" s="22" t="s">
        <v>379</v>
      </c>
      <c r="E72" s="29" t="s">
        <v>383</v>
      </c>
      <c r="F72" s="24" t="s">
        <v>384</v>
      </c>
      <c r="G72" s="24" t="s">
        <v>385</v>
      </c>
      <c r="H72" s="27" t="s">
        <v>386</v>
      </c>
      <c r="I72" s="31">
        <v>0.1</v>
      </c>
      <c r="J72" s="21">
        <v>0</v>
      </c>
      <c r="K72" s="22" t="s">
        <v>32</v>
      </c>
      <c r="L72" s="21">
        <v>1</v>
      </c>
      <c r="M72" s="21"/>
      <c r="N72" s="21">
        <v>24</v>
      </c>
      <c r="O72" s="21">
        <v>25</v>
      </c>
      <c r="P72" s="21">
        <v>24</v>
      </c>
      <c r="Q72" s="21">
        <v>1800</v>
      </c>
      <c r="R72" s="22" t="s">
        <v>33</v>
      </c>
      <c r="S72" s="21" t="s">
        <v>34</v>
      </c>
      <c r="T72" s="21" t="s">
        <v>35</v>
      </c>
      <c r="U72" s="22" t="s">
        <v>36</v>
      </c>
      <c r="V72" s="22" t="s">
        <v>37</v>
      </c>
      <c r="W72" s="26"/>
    </row>
    <row r="73" s="9" customFormat="1" ht="12" customHeight="1" spans="1:23">
      <c r="A73" s="21">
        <v>71</v>
      </c>
      <c r="B73" s="22" t="s">
        <v>24</v>
      </c>
      <c r="C73" s="22" t="s">
        <v>285</v>
      </c>
      <c r="D73" s="22" t="s">
        <v>387</v>
      </c>
      <c r="E73" s="29" t="s">
        <v>388</v>
      </c>
      <c r="F73" s="24" t="s">
        <v>389</v>
      </c>
      <c r="G73" s="24" t="s">
        <v>390</v>
      </c>
      <c r="H73" s="27" t="s">
        <v>391</v>
      </c>
      <c r="I73" s="31">
        <v>0.1</v>
      </c>
      <c r="J73" s="21">
        <v>15.36</v>
      </c>
      <c r="K73" s="22" t="s">
        <v>32</v>
      </c>
      <c r="L73" s="21">
        <v>1</v>
      </c>
      <c r="M73" s="21"/>
      <c r="N73" s="21">
        <v>24</v>
      </c>
      <c r="O73" s="21">
        <v>25</v>
      </c>
      <c r="P73" s="21">
        <v>8.64</v>
      </c>
      <c r="Q73" s="21">
        <v>648</v>
      </c>
      <c r="R73" s="22" t="s">
        <v>33</v>
      </c>
      <c r="S73" s="21" t="s">
        <v>34</v>
      </c>
      <c r="T73" s="21" t="s">
        <v>35</v>
      </c>
      <c r="U73" s="22" t="s">
        <v>92</v>
      </c>
      <c r="V73" s="22" t="s">
        <v>37</v>
      </c>
      <c r="W73" s="26"/>
    </row>
    <row r="74" s="9" customFormat="1" ht="12" customHeight="1" spans="1:23">
      <c r="A74" s="21">
        <v>72</v>
      </c>
      <c r="B74" s="22" t="s">
        <v>24</v>
      </c>
      <c r="C74" s="22" t="s">
        <v>285</v>
      </c>
      <c r="D74" s="22" t="s">
        <v>392</v>
      </c>
      <c r="E74" s="29" t="s">
        <v>354</v>
      </c>
      <c r="F74" s="24" t="s">
        <v>393</v>
      </c>
      <c r="G74" s="24" t="s">
        <v>394</v>
      </c>
      <c r="H74" s="27" t="s">
        <v>395</v>
      </c>
      <c r="I74" s="31" t="s">
        <v>396</v>
      </c>
      <c r="J74" s="21">
        <v>0</v>
      </c>
      <c r="K74" s="22" t="s">
        <v>43</v>
      </c>
      <c r="L74" s="21">
        <v>1</v>
      </c>
      <c r="M74" s="21"/>
      <c r="N74" s="21">
        <v>24</v>
      </c>
      <c r="O74" s="21">
        <v>10</v>
      </c>
      <c r="P74" s="21">
        <v>24</v>
      </c>
      <c r="Q74" s="21">
        <v>720</v>
      </c>
      <c r="R74" s="22" t="s">
        <v>33</v>
      </c>
      <c r="S74" s="21" t="s">
        <v>34</v>
      </c>
      <c r="T74" s="21" t="s">
        <v>35</v>
      </c>
      <c r="U74" s="22" t="s">
        <v>36</v>
      </c>
      <c r="V74" s="22" t="s">
        <v>37</v>
      </c>
      <c r="W74" s="26"/>
    </row>
    <row r="75" s="9" customFormat="1" ht="12" customHeight="1" spans="1:23">
      <c r="A75" s="21">
        <v>73</v>
      </c>
      <c r="B75" s="22" t="s">
        <v>24</v>
      </c>
      <c r="C75" s="22" t="s">
        <v>397</v>
      </c>
      <c r="D75" s="22" t="s">
        <v>398</v>
      </c>
      <c r="E75" s="29" t="s">
        <v>399</v>
      </c>
      <c r="F75" s="24" t="s">
        <v>400</v>
      </c>
      <c r="G75" s="24" t="s">
        <v>401</v>
      </c>
      <c r="H75" s="27" t="s">
        <v>402</v>
      </c>
      <c r="I75" s="31">
        <v>0.1</v>
      </c>
      <c r="J75" s="21">
        <v>0</v>
      </c>
      <c r="K75" s="22" t="s">
        <v>32</v>
      </c>
      <c r="L75" s="21">
        <v>1</v>
      </c>
      <c r="M75" s="21"/>
      <c r="N75" s="21">
        <v>24</v>
      </c>
      <c r="O75" s="21">
        <v>25</v>
      </c>
      <c r="P75" s="21">
        <v>24</v>
      </c>
      <c r="Q75" s="21">
        <v>1800</v>
      </c>
      <c r="R75" s="22" t="s">
        <v>33</v>
      </c>
      <c r="S75" s="21" t="s">
        <v>34</v>
      </c>
      <c r="T75" s="21" t="s">
        <v>35</v>
      </c>
      <c r="U75" s="22" t="s">
        <v>36</v>
      </c>
      <c r="V75" s="22" t="s">
        <v>37</v>
      </c>
      <c r="W75" s="26"/>
    </row>
    <row r="76" s="9" customFormat="1" ht="12" customHeight="1" spans="1:23">
      <c r="A76" s="21">
        <v>74</v>
      </c>
      <c r="B76" s="22" t="s">
        <v>24</v>
      </c>
      <c r="C76" s="22" t="s">
        <v>397</v>
      </c>
      <c r="D76" s="22" t="s">
        <v>403</v>
      </c>
      <c r="E76" s="29" t="s">
        <v>404</v>
      </c>
      <c r="F76" s="24" t="s">
        <v>405</v>
      </c>
      <c r="G76" s="24" t="s">
        <v>112</v>
      </c>
      <c r="H76" s="27" t="s">
        <v>406</v>
      </c>
      <c r="I76" s="31">
        <v>0.1</v>
      </c>
      <c r="J76" s="21">
        <v>0</v>
      </c>
      <c r="K76" s="22" t="s">
        <v>32</v>
      </c>
      <c r="L76" s="21">
        <v>1</v>
      </c>
      <c r="M76" s="21"/>
      <c r="N76" s="21">
        <v>24</v>
      </c>
      <c r="O76" s="21">
        <v>25</v>
      </c>
      <c r="P76" s="21">
        <v>24</v>
      </c>
      <c r="Q76" s="21">
        <v>1800</v>
      </c>
      <c r="R76" s="22" t="s">
        <v>33</v>
      </c>
      <c r="S76" s="21" t="s">
        <v>34</v>
      </c>
      <c r="T76" s="21" t="s">
        <v>35</v>
      </c>
      <c r="U76" s="22" t="s">
        <v>92</v>
      </c>
      <c r="V76" s="22" t="s">
        <v>37</v>
      </c>
      <c r="W76" s="26"/>
    </row>
    <row r="77" s="9" customFormat="1" ht="12" customHeight="1" spans="1:23">
      <c r="A77" s="21">
        <v>75</v>
      </c>
      <c r="B77" s="22" t="s">
        <v>24</v>
      </c>
      <c r="C77" s="22" t="s">
        <v>397</v>
      </c>
      <c r="D77" s="22" t="s">
        <v>407</v>
      </c>
      <c r="E77" s="29" t="s">
        <v>408</v>
      </c>
      <c r="F77" s="24" t="s">
        <v>409</v>
      </c>
      <c r="G77" s="24" t="s">
        <v>112</v>
      </c>
      <c r="H77" s="27" t="s">
        <v>410</v>
      </c>
      <c r="I77" s="31">
        <v>0.1</v>
      </c>
      <c r="J77" s="21">
        <v>0</v>
      </c>
      <c r="K77" s="22" t="s">
        <v>32</v>
      </c>
      <c r="L77" s="21">
        <v>1</v>
      </c>
      <c r="M77" s="21"/>
      <c r="N77" s="21">
        <v>24</v>
      </c>
      <c r="O77" s="21">
        <v>25</v>
      </c>
      <c r="P77" s="21">
        <v>24</v>
      </c>
      <c r="Q77" s="21">
        <v>1800</v>
      </c>
      <c r="R77" s="22" t="s">
        <v>33</v>
      </c>
      <c r="S77" s="21" t="s">
        <v>34</v>
      </c>
      <c r="T77" s="21" t="s">
        <v>35</v>
      </c>
      <c r="U77" s="22" t="s">
        <v>92</v>
      </c>
      <c r="V77" s="22" t="s">
        <v>37</v>
      </c>
      <c r="W77" s="26"/>
    </row>
    <row r="78" s="9" customFormat="1" ht="12" customHeight="1" spans="1:23">
      <c r="A78" s="21">
        <v>76</v>
      </c>
      <c r="B78" s="22" t="s">
        <v>24</v>
      </c>
      <c r="C78" s="22" t="s">
        <v>397</v>
      </c>
      <c r="D78" s="22" t="s">
        <v>407</v>
      </c>
      <c r="E78" s="29" t="s">
        <v>411</v>
      </c>
      <c r="F78" s="24" t="s">
        <v>412</v>
      </c>
      <c r="G78" s="24" t="s">
        <v>112</v>
      </c>
      <c r="H78" s="27" t="s">
        <v>413</v>
      </c>
      <c r="I78" s="31">
        <v>0.1</v>
      </c>
      <c r="J78" s="21">
        <v>0</v>
      </c>
      <c r="K78" s="22" t="s">
        <v>32</v>
      </c>
      <c r="L78" s="21">
        <v>1</v>
      </c>
      <c r="M78" s="21"/>
      <c r="N78" s="21">
        <v>24</v>
      </c>
      <c r="O78" s="21">
        <v>25</v>
      </c>
      <c r="P78" s="21">
        <v>24</v>
      </c>
      <c r="Q78" s="21">
        <v>1800</v>
      </c>
      <c r="R78" s="22" t="s">
        <v>33</v>
      </c>
      <c r="S78" s="21" t="s">
        <v>34</v>
      </c>
      <c r="T78" s="21" t="s">
        <v>35</v>
      </c>
      <c r="U78" s="22" t="s">
        <v>92</v>
      </c>
      <c r="V78" s="22" t="s">
        <v>37</v>
      </c>
      <c r="W78" s="26"/>
    </row>
    <row r="79" s="9" customFormat="1" ht="12" customHeight="1" spans="1:23">
      <c r="A79" s="21">
        <v>77</v>
      </c>
      <c r="B79" s="22" t="s">
        <v>24</v>
      </c>
      <c r="C79" s="22" t="s">
        <v>397</v>
      </c>
      <c r="D79" s="22" t="s">
        <v>407</v>
      </c>
      <c r="E79" s="29" t="s">
        <v>414</v>
      </c>
      <c r="F79" s="24" t="s">
        <v>415</v>
      </c>
      <c r="G79" s="24" t="s">
        <v>112</v>
      </c>
      <c r="H79" s="27" t="s">
        <v>416</v>
      </c>
      <c r="I79" s="31">
        <v>0.1</v>
      </c>
      <c r="J79" s="21">
        <v>0</v>
      </c>
      <c r="K79" s="22" t="s">
        <v>32</v>
      </c>
      <c r="L79" s="21">
        <v>1</v>
      </c>
      <c r="M79" s="21"/>
      <c r="N79" s="21">
        <v>24</v>
      </c>
      <c r="O79" s="21">
        <v>25</v>
      </c>
      <c r="P79" s="21">
        <v>24</v>
      </c>
      <c r="Q79" s="21">
        <v>1800</v>
      </c>
      <c r="R79" s="22" t="s">
        <v>33</v>
      </c>
      <c r="S79" s="21" t="s">
        <v>34</v>
      </c>
      <c r="T79" s="21" t="s">
        <v>35</v>
      </c>
      <c r="U79" s="22" t="s">
        <v>92</v>
      </c>
      <c r="V79" s="22" t="s">
        <v>37</v>
      </c>
      <c r="W79" s="26"/>
    </row>
    <row r="80" s="9" customFormat="1" ht="12" customHeight="1" spans="1:23">
      <c r="A80" s="21">
        <v>78</v>
      </c>
      <c r="B80" s="22" t="s">
        <v>24</v>
      </c>
      <c r="C80" s="22" t="s">
        <v>397</v>
      </c>
      <c r="D80" s="22" t="s">
        <v>417</v>
      </c>
      <c r="E80" s="29" t="s">
        <v>418</v>
      </c>
      <c r="F80" s="24" t="s">
        <v>419</v>
      </c>
      <c r="G80" s="24" t="s">
        <v>420</v>
      </c>
      <c r="H80" s="27" t="s">
        <v>421</v>
      </c>
      <c r="I80" s="31">
        <v>0.1</v>
      </c>
      <c r="J80" s="21">
        <v>0</v>
      </c>
      <c r="K80" s="22" t="s">
        <v>32</v>
      </c>
      <c r="L80" s="21">
        <v>1</v>
      </c>
      <c r="M80" s="21"/>
      <c r="N80" s="21">
        <v>24</v>
      </c>
      <c r="O80" s="21">
        <v>25</v>
      </c>
      <c r="P80" s="21">
        <v>24</v>
      </c>
      <c r="Q80" s="21">
        <v>1800</v>
      </c>
      <c r="R80" s="22" t="s">
        <v>33</v>
      </c>
      <c r="S80" s="21" t="s">
        <v>34</v>
      </c>
      <c r="T80" s="21" t="s">
        <v>35</v>
      </c>
      <c r="U80" s="22" t="s">
        <v>36</v>
      </c>
      <c r="V80" s="22" t="s">
        <v>37</v>
      </c>
      <c r="W80" s="26"/>
    </row>
    <row r="81" s="9" customFormat="1" ht="12" customHeight="1" spans="1:23">
      <c r="A81" s="21">
        <v>79</v>
      </c>
      <c r="B81" s="22" t="s">
        <v>24</v>
      </c>
      <c r="C81" s="22" t="s">
        <v>397</v>
      </c>
      <c r="D81" s="22" t="s">
        <v>422</v>
      </c>
      <c r="E81" s="29" t="s">
        <v>423</v>
      </c>
      <c r="F81" s="24" t="s">
        <v>424</v>
      </c>
      <c r="G81" s="24" t="s">
        <v>425</v>
      </c>
      <c r="H81" s="27" t="s">
        <v>426</v>
      </c>
      <c r="I81" s="31" t="s">
        <v>427</v>
      </c>
      <c r="J81" s="21">
        <v>0</v>
      </c>
      <c r="K81" s="22" t="s">
        <v>80</v>
      </c>
      <c r="L81" s="21">
        <v>3</v>
      </c>
      <c r="M81" s="21"/>
      <c r="N81" s="21">
        <v>16</v>
      </c>
      <c r="O81" s="21">
        <v>25</v>
      </c>
      <c r="P81" s="21">
        <v>48</v>
      </c>
      <c r="Q81" s="21">
        <v>3600</v>
      </c>
      <c r="R81" s="22" t="s">
        <v>33</v>
      </c>
      <c r="S81" s="21" t="s">
        <v>34</v>
      </c>
      <c r="T81" s="21" t="s">
        <v>35</v>
      </c>
      <c r="U81" s="22" t="s">
        <v>92</v>
      </c>
      <c r="V81" s="22" t="s">
        <v>37</v>
      </c>
      <c r="W81" s="26"/>
    </row>
    <row r="82" s="9" customFormat="1" ht="12" customHeight="1" spans="1:23">
      <c r="A82" s="21">
        <v>80</v>
      </c>
      <c r="B82" s="22" t="s">
        <v>24</v>
      </c>
      <c r="C82" s="22" t="s">
        <v>397</v>
      </c>
      <c r="D82" s="22" t="s">
        <v>428</v>
      </c>
      <c r="E82" s="29" t="s">
        <v>287</v>
      </c>
      <c r="F82" s="24" t="s">
        <v>429</v>
      </c>
      <c r="G82" s="24" t="s">
        <v>430</v>
      </c>
      <c r="H82" s="27" t="s">
        <v>431</v>
      </c>
      <c r="I82" s="31">
        <v>0.1</v>
      </c>
      <c r="J82" s="21">
        <v>0</v>
      </c>
      <c r="K82" s="22" t="s">
        <v>32</v>
      </c>
      <c r="L82" s="21">
        <v>1</v>
      </c>
      <c r="M82" s="21"/>
      <c r="N82" s="21">
        <v>24</v>
      </c>
      <c r="O82" s="21">
        <v>25</v>
      </c>
      <c r="P82" s="21">
        <v>24</v>
      </c>
      <c r="Q82" s="21">
        <v>1800</v>
      </c>
      <c r="R82" s="22" t="s">
        <v>33</v>
      </c>
      <c r="S82" s="21" t="s">
        <v>34</v>
      </c>
      <c r="T82" s="21" t="s">
        <v>35</v>
      </c>
      <c r="U82" s="22" t="s">
        <v>36</v>
      </c>
      <c r="V82" s="22" t="s">
        <v>37</v>
      </c>
      <c r="W82" s="26"/>
    </row>
    <row r="83" s="9" customFormat="1" ht="12" customHeight="1" spans="1:23">
      <c r="A83" s="21">
        <v>81</v>
      </c>
      <c r="B83" s="22" t="s">
        <v>24</v>
      </c>
      <c r="C83" s="22" t="s">
        <v>397</v>
      </c>
      <c r="D83" s="22" t="s">
        <v>428</v>
      </c>
      <c r="E83" s="29" t="s">
        <v>432</v>
      </c>
      <c r="F83" s="24" t="s">
        <v>433</v>
      </c>
      <c r="G83" s="24" t="s">
        <v>112</v>
      </c>
      <c r="H83" s="27" t="s">
        <v>434</v>
      </c>
      <c r="I83" s="31" t="s">
        <v>435</v>
      </c>
      <c r="J83" s="21">
        <v>0</v>
      </c>
      <c r="K83" s="22" t="s">
        <v>80</v>
      </c>
      <c r="L83" s="21">
        <v>4</v>
      </c>
      <c r="M83" s="21"/>
      <c r="N83" s="21">
        <v>16</v>
      </c>
      <c r="O83" s="21">
        <v>25</v>
      </c>
      <c r="P83" s="21">
        <v>60</v>
      </c>
      <c r="Q83" s="21">
        <v>4500</v>
      </c>
      <c r="R83" s="22" t="s">
        <v>33</v>
      </c>
      <c r="S83" s="21" t="s">
        <v>34</v>
      </c>
      <c r="T83" s="21" t="s">
        <v>35</v>
      </c>
      <c r="U83" s="22" t="s">
        <v>36</v>
      </c>
      <c r="V83" s="22" t="s">
        <v>37</v>
      </c>
      <c r="W83" s="26"/>
    </row>
    <row r="84" s="9" customFormat="1" ht="12" customHeight="1" spans="1:23">
      <c r="A84" s="21">
        <v>82</v>
      </c>
      <c r="B84" s="22" t="s">
        <v>24</v>
      </c>
      <c r="C84" s="22" t="s">
        <v>397</v>
      </c>
      <c r="D84" s="22" t="s">
        <v>436</v>
      </c>
      <c r="E84" s="29" t="s">
        <v>437</v>
      </c>
      <c r="F84" s="24" t="s">
        <v>438</v>
      </c>
      <c r="G84" s="24" t="s">
        <v>439</v>
      </c>
      <c r="H84" s="27" t="s">
        <v>440</v>
      </c>
      <c r="I84" s="31" t="s">
        <v>441</v>
      </c>
      <c r="J84" s="21">
        <v>0</v>
      </c>
      <c r="K84" s="22" t="s">
        <v>32</v>
      </c>
      <c r="L84" s="21">
        <v>1</v>
      </c>
      <c r="M84" s="21"/>
      <c r="N84" s="21">
        <v>24</v>
      </c>
      <c r="O84" s="21">
        <v>25</v>
      </c>
      <c r="P84" s="21">
        <v>24</v>
      </c>
      <c r="Q84" s="21">
        <v>1800</v>
      </c>
      <c r="R84" s="22" t="s">
        <v>33</v>
      </c>
      <c r="S84" s="21" t="s">
        <v>34</v>
      </c>
      <c r="T84" s="21" t="s">
        <v>35</v>
      </c>
      <c r="U84" s="22" t="s">
        <v>92</v>
      </c>
      <c r="V84" s="22" t="s">
        <v>37</v>
      </c>
      <c r="W84" s="26"/>
    </row>
    <row r="85" s="9" customFormat="1" ht="12" customHeight="1" spans="1:23">
      <c r="A85" s="21">
        <v>83</v>
      </c>
      <c r="B85" s="22" t="s">
        <v>24</v>
      </c>
      <c r="C85" s="22" t="s">
        <v>397</v>
      </c>
      <c r="D85" s="22" t="s">
        <v>442</v>
      </c>
      <c r="E85" s="29" t="s">
        <v>443</v>
      </c>
      <c r="F85" s="24" t="s">
        <v>444</v>
      </c>
      <c r="G85" s="24" t="s">
        <v>445</v>
      </c>
      <c r="H85" s="27" t="s">
        <v>446</v>
      </c>
      <c r="I85" s="31" t="s">
        <v>447</v>
      </c>
      <c r="J85" s="21">
        <v>0</v>
      </c>
      <c r="K85" s="22" t="s">
        <v>43</v>
      </c>
      <c r="L85" s="21">
        <v>1</v>
      </c>
      <c r="M85" s="21"/>
      <c r="N85" s="21">
        <v>24</v>
      </c>
      <c r="O85" s="21">
        <v>10</v>
      </c>
      <c r="P85" s="21">
        <v>24</v>
      </c>
      <c r="Q85" s="21">
        <v>720</v>
      </c>
      <c r="R85" s="22" t="s">
        <v>33</v>
      </c>
      <c r="S85" s="21" t="s">
        <v>34</v>
      </c>
      <c r="T85" s="21" t="s">
        <v>35</v>
      </c>
      <c r="U85" s="22" t="s">
        <v>36</v>
      </c>
      <c r="V85" s="22" t="s">
        <v>37</v>
      </c>
      <c r="W85" s="26"/>
    </row>
    <row r="86" s="9" customFormat="1" ht="12" customHeight="1" spans="1:23">
      <c r="A86" s="21">
        <v>84</v>
      </c>
      <c r="B86" s="22" t="s">
        <v>24</v>
      </c>
      <c r="C86" s="22" t="s">
        <v>397</v>
      </c>
      <c r="D86" s="22" t="s">
        <v>442</v>
      </c>
      <c r="E86" s="29" t="s">
        <v>448</v>
      </c>
      <c r="F86" s="24" t="s">
        <v>449</v>
      </c>
      <c r="G86" s="24" t="s">
        <v>450</v>
      </c>
      <c r="H86" s="27" t="s">
        <v>451</v>
      </c>
      <c r="I86" s="31" t="s">
        <v>452</v>
      </c>
      <c r="J86" s="21">
        <v>0</v>
      </c>
      <c r="K86" s="22" t="s">
        <v>80</v>
      </c>
      <c r="L86" s="21">
        <v>1</v>
      </c>
      <c r="M86" s="21"/>
      <c r="N86" s="21">
        <v>24</v>
      </c>
      <c r="O86" s="21">
        <v>20</v>
      </c>
      <c r="P86" s="21">
        <v>24</v>
      </c>
      <c r="Q86" s="21">
        <v>1440</v>
      </c>
      <c r="R86" s="22" t="s">
        <v>33</v>
      </c>
      <c r="S86" s="21" t="s">
        <v>34</v>
      </c>
      <c r="T86" s="21" t="s">
        <v>35</v>
      </c>
      <c r="U86" s="22" t="s">
        <v>36</v>
      </c>
      <c r="V86" s="22" t="s">
        <v>37</v>
      </c>
      <c r="W86" s="26"/>
    </row>
    <row r="87" s="9" customFormat="1" ht="12" customHeight="1" spans="1:23">
      <c r="A87" s="21">
        <v>85</v>
      </c>
      <c r="B87" s="22" t="s">
        <v>24</v>
      </c>
      <c r="C87" s="22" t="s">
        <v>453</v>
      </c>
      <c r="D87" s="22" t="s">
        <v>454</v>
      </c>
      <c r="E87" s="29" t="s">
        <v>455</v>
      </c>
      <c r="F87" s="24" t="s">
        <v>456</v>
      </c>
      <c r="G87" s="24" t="s">
        <v>457</v>
      </c>
      <c r="H87" s="27" t="s">
        <v>458</v>
      </c>
      <c r="I87" s="31">
        <v>0.1</v>
      </c>
      <c r="J87" s="21">
        <v>0</v>
      </c>
      <c r="K87" s="22" t="s">
        <v>32</v>
      </c>
      <c r="L87" s="21">
        <v>2</v>
      </c>
      <c r="M87" s="21"/>
      <c r="N87" s="21">
        <v>16</v>
      </c>
      <c r="O87" s="21">
        <v>25</v>
      </c>
      <c r="P87" s="21">
        <v>32</v>
      </c>
      <c r="Q87" s="21">
        <v>2400</v>
      </c>
      <c r="R87" s="22" t="s">
        <v>33</v>
      </c>
      <c r="S87" s="21" t="s">
        <v>34</v>
      </c>
      <c r="T87" s="21" t="s">
        <v>35</v>
      </c>
      <c r="U87" s="22" t="s">
        <v>92</v>
      </c>
      <c r="V87" s="22" t="s">
        <v>37</v>
      </c>
      <c r="W87" s="26"/>
    </row>
    <row r="88" s="9" customFormat="1" ht="12" customHeight="1" spans="1:23">
      <c r="A88" s="21">
        <v>86</v>
      </c>
      <c r="B88" s="22" t="s">
        <v>24</v>
      </c>
      <c r="C88" s="22" t="s">
        <v>453</v>
      </c>
      <c r="D88" s="22" t="s">
        <v>459</v>
      </c>
      <c r="E88" s="29" t="s">
        <v>460</v>
      </c>
      <c r="F88" s="24" t="s">
        <v>461</v>
      </c>
      <c r="G88" s="24" t="s">
        <v>462</v>
      </c>
      <c r="H88" s="27" t="s">
        <v>463</v>
      </c>
      <c r="I88" s="31" t="s">
        <v>232</v>
      </c>
      <c r="J88" s="21">
        <v>0</v>
      </c>
      <c r="K88" s="22" t="s">
        <v>43</v>
      </c>
      <c r="L88" s="21">
        <v>1</v>
      </c>
      <c r="M88" s="21"/>
      <c r="N88" s="21">
        <v>24</v>
      </c>
      <c r="O88" s="21">
        <v>10</v>
      </c>
      <c r="P88" s="21">
        <v>24</v>
      </c>
      <c r="Q88" s="21">
        <v>720</v>
      </c>
      <c r="R88" s="22" t="s">
        <v>33</v>
      </c>
      <c r="S88" s="21" t="s">
        <v>34</v>
      </c>
      <c r="T88" s="21" t="s">
        <v>35</v>
      </c>
      <c r="U88" s="22" t="s">
        <v>36</v>
      </c>
      <c r="V88" s="22" t="s">
        <v>37</v>
      </c>
      <c r="W88" s="26"/>
    </row>
    <row r="89" s="9" customFormat="1" ht="12" customHeight="1" spans="1:23">
      <c r="A89" s="21">
        <v>87</v>
      </c>
      <c r="B89" s="22" t="s">
        <v>24</v>
      </c>
      <c r="C89" s="22" t="s">
        <v>453</v>
      </c>
      <c r="D89" s="22" t="s">
        <v>464</v>
      </c>
      <c r="E89" s="29" t="s">
        <v>465</v>
      </c>
      <c r="F89" s="24" t="s">
        <v>466</v>
      </c>
      <c r="G89" s="24" t="s">
        <v>467</v>
      </c>
      <c r="H89" s="27" t="s">
        <v>468</v>
      </c>
      <c r="I89" s="31" t="s">
        <v>469</v>
      </c>
      <c r="J89" s="21">
        <v>0</v>
      </c>
      <c r="K89" s="22" t="s">
        <v>32</v>
      </c>
      <c r="L89" s="21">
        <v>1</v>
      </c>
      <c r="M89" s="21"/>
      <c r="N89" s="21">
        <v>24</v>
      </c>
      <c r="O89" s="21">
        <v>25</v>
      </c>
      <c r="P89" s="21">
        <v>24</v>
      </c>
      <c r="Q89" s="21">
        <v>1800</v>
      </c>
      <c r="R89" s="22" t="s">
        <v>33</v>
      </c>
      <c r="S89" s="21" t="s">
        <v>34</v>
      </c>
      <c r="T89" s="21" t="s">
        <v>35</v>
      </c>
      <c r="U89" s="22" t="s">
        <v>36</v>
      </c>
      <c r="V89" s="22" t="s">
        <v>37</v>
      </c>
      <c r="W89" s="26"/>
    </row>
    <row r="90" s="9" customFormat="1" ht="12" customHeight="1" spans="1:23">
      <c r="A90" s="21">
        <v>88</v>
      </c>
      <c r="B90" s="22" t="s">
        <v>24</v>
      </c>
      <c r="C90" s="22" t="s">
        <v>453</v>
      </c>
      <c r="D90" s="22" t="s">
        <v>470</v>
      </c>
      <c r="E90" s="29" t="s">
        <v>471</v>
      </c>
      <c r="F90" s="24" t="s">
        <v>472</v>
      </c>
      <c r="G90" s="24" t="s">
        <v>473</v>
      </c>
      <c r="H90" s="27" t="s">
        <v>474</v>
      </c>
      <c r="I90" s="31" t="s">
        <v>72</v>
      </c>
      <c r="J90" s="21">
        <v>0</v>
      </c>
      <c r="K90" s="22" t="s">
        <v>80</v>
      </c>
      <c r="L90" s="21">
        <v>1</v>
      </c>
      <c r="M90" s="21"/>
      <c r="N90" s="21">
        <v>24</v>
      </c>
      <c r="O90" s="21">
        <v>20</v>
      </c>
      <c r="P90" s="21">
        <v>24</v>
      </c>
      <c r="Q90" s="21">
        <v>1200</v>
      </c>
      <c r="R90" s="22" t="s">
        <v>33</v>
      </c>
      <c r="S90" s="21" t="s">
        <v>34</v>
      </c>
      <c r="T90" s="21" t="s">
        <v>35</v>
      </c>
      <c r="U90" s="22" t="s">
        <v>92</v>
      </c>
      <c r="V90" s="22" t="s">
        <v>37</v>
      </c>
      <c r="W90" s="26"/>
    </row>
    <row r="91" s="9" customFormat="1" ht="12" customHeight="1" spans="1:23">
      <c r="A91" s="21">
        <v>89</v>
      </c>
      <c r="B91" s="22" t="s">
        <v>24</v>
      </c>
      <c r="C91" s="22" t="s">
        <v>453</v>
      </c>
      <c r="D91" s="22" t="s">
        <v>475</v>
      </c>
      <c r="E91" s="29" t="s">
        <v>110</v>
      </c>
      <c r="F91" s="24" t="s">
        <v>476</v>
      </c>
      <c r="G91" s="24" t="s">
        <v>477</v>
      </c>
      <c r="H91" s="27" t="s">
        <v>478</v>
      </c>
      <c r="I91" s="31" t="s">
        <v>479</v>
      </c>
      <c r="J91" s="21">
        <v>0</v>
      </c>
      <c r="K91" s="22" t="s">
        <v>80</v>
      </c>
      <c r="L91" s="21">
        <v>2</v>
      </c>
      <c r="M91" s="21"/>
      <c r="N91" s="21">
        <v>16</v>
      </c>
      <c r="O91" s="21">
        <v>20</v>
      </c>
      <c r="P91" s="21">
        <v>32</v>
      </c>
      <c r="Q91" s="21">
        <v>1920</v>
      </c>
      <c r="R91" s="22" t="s">
        <v>33</v>
      </c>
      <c r="S91" s="21" t="s">
        <v>34</v>
      </c>
      <c r="T91" s="21" t="s">
        <v>35</v>
      </c>
      <c r="U91" s="22" t="s">
        <v>36</v>
      </c>
      <c r="V91" s="22" t="s">
        <v>37</v>
      </c>
      <c r="W91" s="26"/>
    </row>
    <row r="92" s="10" customFormat="1" ht="12" customHeight="1" spans="1:23">
      <c r="A92" s="33" t="s">
        <v>480</v>
      </c>
      <c r="B92" s="34"/>
      <c r="C92" s="34"/>
      <c r="D92" s="34"/>
      <c r="E92" s="35"/>
      <c r="F92" s="34"/>
      <c r="G92" s="34"/>
      <c r="H92" s="34"/>
      <c r="I92" s="31" t="s">
        <v>481</v>
      </c>
      <c r="J92" s="34">
        <f>SUM(J3:J91)</f>
        <v>26.35</v>
      </c>
      <c r="K92" s="34"/>
      <c r="L92" s="34">
        <f>SUM(L3:L91)</f>
        <v>116</v>
      </c>
      <c r="M92" s="34"/>
      <c r="N92" s="34">
        <f t="shared" ref="N92:Q92" si="0">SUM(N3:N91)</f>
        <v>1984</v>
      </c>
      <c r="O92" s="34">
        <f t="shared" si="0"/>
        <v>1680</v>
      </c>
      <c r="P92" s="34">
        <f t="shared" si="0"/>
        <v>2370.66</v>
      </c>
      <c r="Q92" s="34">
        <f t="shared" si="0"/>
        <v>133459.5</v>
      </c>
      <c r="R92" s="34"/>
      <c r="S92" s="34"/>
      <c r="T92" s="34"/>
      <c r="U92" s="34"/>
      <c r="V92" s="34"/>
      <c r="W92" s="36"/>
    </row>
    <row r="93" ht="12" customHeight="1"/>
    <row r="94" ht="12" customHeight="1"/>
  </sheetData>
  <mergeCells count="1">
    <mergeCell ref="A1:W1"/>
  </mergeCell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opLeftCell="A50" workbookViewId="0">
      <selection activeCell="C64" sqref="C64:C91"/>
    </sheetView>
  </sheetViews>
  <sheetFormatPr defaultColWidth="9" defaultRowHeight="14.25" outlineLevelCol="2"/>
  <cols>
    <col min="1" max="1" width="13" style="1" customWidth="1"/>
    <col min="2" max="2" width="10.375" style="2" customWidth="1"/>
    <col min="3" max="3" width="9" style="3"/>
  </cols>
  <sheetData>
    <row r="1" spans="1:3">
      <c r="A1"/>
      <c r="B1" s="4" t="s">
        <v>9</v>
      </c>
    </row>
    <row r="2" spans="1:3">
      <c r="A2"/>
      <c r="B2" s="5">
        <v>255.3</v>
      </c>
      <c r="C2"/>
    </row>
    <row r="3" spans="1:3">
      <c r="A3"/>
      <c r="B3" s="5">
        <v>3183</v>
      </c>
      <c r="C3"/>
    </row>
    <row r="4" spans="1:3">
      <c r="A4"/>
      <c r="B4" s="5">
        <v>2846.5</v>
      </c>
      <c r="C4"/>
    </row>
    <row r="5" spans="1:3">
      <c r="A5"/>
      <c r="B5" s="5">
        <v>3362.35</v>
      </c>
      <c r="C5"/>
    </row>
    <row r="6" spans="1:3">
      <c r="A6"/>
      <c r="B6" s="5">
        <v>3412.28</v>
      </c>
      <c r="C6"/>
    </row>
    <row r="7" spans="1:3">
      <c r="A7"/>
      <c r="B7" s="5">
        <v>3025.72</v>
      </c>
      <c r="C7"/>
    </row>
    <row r="8" spans="1:3">
      <c r="A8"/>
      <c r="B8" s="5">
        <v>1</v>
      </c>
      <c r="C8"/>
    </row>
    <row r="9" spans="1:3">
      <c r="A9"/>
      <c r="B9" s="5">
        <v>1392.44</v>
      </c>
      <c r="C9"/>
    </row>
    <row r="10" spans="1:3">
      <c r="A10"/>
      <c r="B10" s="5">
        <v>2100.09</v>
      </c>
      <c r="C10"/>
    </row>
    <row r="11" spans="1:3">
      <c r="A11"/>
      <c r="B11" s="5">
        <v>0.1</v>
      </c>
      <c r="C11"/>
    </row>
    <row r="12" spans="1:3">
      <c r="A12"/>
      <c r="B12" s="5">
        <v>1442.08</v>
      </c>
      <c r="C12"/>
    </row>
    <row r="13" spans="1:3">
      <c r="A13"/>
      <c r="B13" s="5">
        <v>3000</v>
      </c>
      <c r="C13"/>
    </row>
    <row r="14" spans="1:3">
      <c r="A14"/>
      <c r="B14" s="5">
        <v>2238.3</v>
      </c>
      <c r="C14"/>
    </row>
    <row r="15" spans="1:3">
      <c r="A15"/>
      <c r="B15" s="5">
        <v>0.1</v>
      </c>
      <c r="C15"/>
    </row>
    <row r="16" spans="1:3">
      <c r="A16"/>
      <c r="B16" s="5">
        <v>0.03</v>
      </c>
      <c r="C16"/>
    </row>
    <row r="17" spans="1:3">
      <c r="A17"/>
      <c r="B17" s="5">
        <v>1140</v>
      </c>
      <c r="C17"/>
    </row>
    <row r="18" spans="1:3">
      <c r="A18"/>
      <c r="B18" s="5">
        <v>3169.82</v>
      </c>
      <c r="C18"/>
    </row>
    <row r="19" spans="1:3">
      <c r="A19"/>
      <c r="B19" s="5">
        <v>2296.44</v>
      </c>
      <c r="C19"/>
    </row>
    <row r="20" spans="1:3">
      <c r="A20"/>
      <c r="B20" s="5">
        <v>0.1</v>
      </c>
      <c r="C20"/>
    </row>
    <row r="21" spans="1:3">
      <c r="A21"/>
      <c r="B21" s="5">
        <v>360</v>
      </c>
      <c r="C21"/>
    </row>
    <row r="22" spans="1:3">
      <c r="A22"/>
      <c r="B22" s="5">
        <v>670</v>
      </c>
      <c r="C22"/>
    </row>
    <row r="23" spans="1:3">
      <c r="A23"/>
      <c r="B23" s="5">
        <v>2740.15</v>
      </c>
      <c r="C23"/>
    </row>
    <row r="24" spans="1:3">
      <c r="A24"/>
      <c r="B24" s="5">
        <v>0.1</v>
      </c>
      <c r="C24"/>
    </row>
    <row r="25" spans="1:3">
      <c r="A25"/>
      <c r="B25" s="5">
        <v>1105</v>
      </c>
      <c r="C25"/>
    </row>
    <row r="26" spans="1:3">
      <c r="A26"/>
      <c r="B26" s="5">
        <v>1809</v>
      </c>
      <c r="C26"/>
    </row>
    <row r="27" spans="1:3">
      <c r="A27"/>
      <c r="B27" s="5">
        <v>60</v>
      </c>
      <c r="C27"/>
    </row>
    <row r="28" spans="1:3">
      <c r="A28"/>
      <c r="B28" s="5">
        <v>0.1</v>
      </c>
      <c r="C28"/>
    </row>
    <row r="29" spans="1:3">
      <c r="A29"/>
      <c r="B29" s="5">
        <v>360</v>
      </c>
      <c r="C29"/>
    </row>
    <row r="30" spans="1:3">
      <c r="A30"/>
      <c r="B30" s="5">
        <v>360</v>
      </c>
      <c r="C30"/>
    </row>
    <row r="31" spans="1:3">
      <c r="A31"/>
      <c r="B31" s="5">
        <v>0.1</v>
      </c>
      <c r="C31"/>
    </row>
    <row r="32" spans="1:3">
      <c r="A32"/>
      <c r="B32" s="5">
        <v>2322.78</v>
      </c>
      <c r="C32"/>
    </row>
    <row r="33" spans="1:3">
      <c r="A33"/>
      <c r="B33" s="5">
        <v>1384.75</v>
      </c>
      <c r="C33"/>
    </row>
    <row r="34" spans="1:3">
      <c r="A34"/>
      <c r="B34" s="5">
        <v>2253.47</v>
      </c>
      <c r="C34"/>
    </row>
    <row r="35" spans="1:3">
      <c r="A35"/>
      <c r="B35" s="5">
        <v>1154.18</v>
      </c>
      <c r="C35"/>
    </row>
    <row r="36" spans="1:3">
      <c r="A36"/>
      <c r="B36" s="5">
        <v>3189.74</v>
      </c>
      <c r="C36"/>
    </row>
    <row r="37" spans="1:3">
      <c r="A37"/>
      <c r="B37" s="5">
        <v>2698.54</v>
      </c>
      <c r="C37"/>
    </row>
    <row r="38" spans="1:3">
      <c r="A38"/>
      <c r="B38" s="5">
        <v>3163.23</v>
      </c>
      <c r="C38"/>
    </row>
    <row r="39" spans="1:3">
      <c r="A39"/>
      <c r="B39" s="5">
        <v>2630</v>
      </c>
      <c r="C39"/>
    </row>
    <row r="40" spans="1:3">
      <c r="A40"/>
      <c r="B40" s="5">
        <v>2989.16</v>
      </c>
      <c r="C40"/>
    </row>
    <row r="41" spans="1:3">
      <c r="A41"/>
      <c r="B41" s="5">
        <v>3153.07</v>
      </c>
      <c r="C41"/>
    </row>
    <row r="42" spans="1:3">
      <c r="A42"/>
      <c r="B42" s="5">
        <v>3154.84</v>
      </c>
      <c r="C42"/>
    </row>
    <row r="43" spans="1:3">
      <c r="A43"/>
      <c r="B43" s="5">
        <v>2232.8</v>
      </c>
      <c r="C43"/>
    </row>
    <row r="44" spans="1:3">
      <c r="A44"/>
      <c r="B44" s="5">
        <v>2568.79</v>
      </c>
      <c r="C44"/>
    </row>
    <row r="45" spans="1:3">
      <c r="A45"/>
      <c r="B45" s="5">
        <v>2024</v>
      </c>
      <c r="C45"/>
    </row>
    <row r="46" spans="1:3">
      <c r="A46"/>
      <c r="B46" s="5">
        <v>2917.98</v>
      </c>
      <c r="C46"/>
    </row>
    <row r="47" spans="1:3">
      <c r="A47"/>
      <c r="B47" s="5">
        <v>2395.42</v>
      </c>
      <c r="C47"/>
    </row>
    <row r="48" spans="1:3">
      <c r="A48"/>
      <c r="B48" s="5">
        <v>2239.75</v>
      </c>
      <c r="C48"/>
    </row>
    <row r="49" spans="1:3">
      <c r="A49"/>
      <c r="B49" s="5">
        <v>0.1</v>
      </c>
      <c r="C49"/>
    </row>
    <row r="50" spans="1:3">
      <c r="A50"/>
      <c r="B50" s="5">
        <v>0.1</v>
      </c>
      <c r="C50"/>
    </row>
    <row r="51" spans="1:3">
      <c r="A51"/>
      <c r="B51" s="5">
        <v>2265</v>
      </c>
      <c r="C51"/>
    </row>
    <row r="52" spans="1:3">
      <c r="A52"/>
      <c r="B52" s="5">
        <v>360</v>
      </c>
      <c r="C52"/>
    </row>
    <row r="53" spans="1:3">
      <c r="A53"/>
      <c r="B53" s="5">
        <v>500</v>
      </c>
      <c r="C53"/>
    </row>
    <row r="54" spans="1:3">
      <c r="A54"/>
      <c r="B54" s="5">
        <v>0.1</v>
      </c>
      <c r="C54"/>
    </row>
    <row r="55" spans="1:3">
      <c r="A55"/>
      <c r="B55" s="5">
        <v>0.1</v>
      </c>
      <c r="C55"/>
    </row>
    <row r="56" spans="1:3">
      <c r="A56"/>
      <c r="B56" s="5">
        <v>0.1</v>
      </c>
      <c r="C56"/>
    </row>
    <row r="57" spans="1:3">
      <c r="A57"/>
      <c r="B57" s="5">
        <v>0.1</v>
      </c>
      <c r="C57"/>
    </row>
    <row r="58" spans="1:3">
      <c r="A58"/>
      <c r="B58" s="5">
        <v>723.7</v>
      </c>
      <c r="C58"/>
    </row>
    <row r="59" spans="1:3">
      <c r="A59"/>
      <c r="B59" s="5">
        <v>900</v>
      </c>
      <c r="C59"/>
    </row>
    <row r="60" spans="1:3">
      <c r="A60"/>
      <c r="B60" s="5">
        <v>1500</v>
      </c>
      <c r="C60"/>
    </row>
    <row r="61" spans="1:3">
      <c r="A61"/>
      <c r="B61" s="5">
        <v>0.1</v>
      </c>
      <c r="C61"/>
    </row>
    <row r="62" spans="1:3">
      <c r="A62"/>
      <c r="B62" s="5">
        <v>2323.48</v>
      </c>
      <c r="C62"/>
    </row>
    <row r="63" spans="1:3">
      <c r="A63"/>
      <c r="B63" s="5">
        <v>0.1</v>
      </c>
      <c r="C63"/>
    </row>
    <row r="64" spans="1:3">
      <c r="A64"/>
      <c r="B64" s="5">
        <v>2605.16</v>
      </c>
      <c r="C64"/>
    </row>
    <row r="65" spans="1:3">
      <c r="A65"/>
      <c r="B65" s="5">
        <v>0.1</v>
      </c>
      <c r="C65"/>
    </row>
    <row r="66" spans="1:3">
      <c r="A66"/>
      <c r="B66" s="5">
        <v>2964.42</v>
      </c>
      <c r="C66"/>
    </row>
    <row r="67" spans="1:3">
      <c r="A67"/>
      <c r="B67" s="5">
        <v>360</v>
      </c>
      <c r="C67"/>
    </row>
    <row r="68" spans="1:3">
      <c r="A68"/>
      <c r="B68" s="5">
        <v>0.1</v>
      </c>
      <c r="C68"/>
    </row>
    <row r="69" spans="1:3">
      <c r="A69"/>
      <c r="B69" s="5">
        <v>1509.85</v>
      </c>
      <c r="C69"/>
    </row>
    <row r="70" spans="1:3">
      <c r="A70"/>
      <c r="B70" s="5">
        <v>0.1</v>
      </c>
      <c r="C70"/>
    </row>
    <row r="71" spans="1:3">
      <c r="A71"/>
      <c r="B71" s="5">
        <v>0.1</v>
      </c>
      <c r="C71"/>
    </row>
    <row r="72" spans="1:3">
      <c r="A72"/>
      <c r="B72" s="5">
        <v>0.1</v>
      </c>
      <c r="C72"/>
    </row>
    <row r="73" spans="1:3">
      <c r="A73"/>
      <c r="B73" s="5">
        <v>3169.8</v>
      </c>
      <c r="C73"/>
    </row>
    <row r="74" spans="1:3">
      <c r="A74"/>
      <c r="B74" s="5">
        <v>0.1</v>
      </c>
      <c r="C74"/>
    </row>
    <row r="75" spans="1:3">
      <c r="A75"/>
      <c r="B75" s="5">
        <v>0.1</v>
      </c>
      <c r="C75"/>
    </row>
    <row r="76" spans="1:3">
      <c r="A76"/>
      <c r="B76" s="5">
        <v>0.1</v>
      </c>
      <c r="C76"/>
    </row>
    <row r="77" spans="1:3">
      <c r="A77"/>
      <c r="B77" s="5">
        <v>0.1</v>
      </c>
      <c r="C77"/>
    </row>
    <row r="78" spans="1:3">
      <c r="A78"/>
      <c r="B78" s="5">
        <v>0.1</v>
      </c>
      <c r="C78"/>
    </row>
    <row r="79" spans="1:3">
      <c r="A79"/>
      <c r="B79" s="5">
        <v>0.1</v>
      </c>
      <c r="C79"/>
    </row>
    <row r="80" spans="1:3">
      <c r="A80"/>
      <c r="B80" s="5">
        <v>986.03</v>
      </c>
      <c r="C80"/>
    </row>
    <row r="81" spans="1:3">
      <c r="A81"/>
      <c r="B81" s="5">
        <v>0.1</v>
      </c>
      <c r="C81"/>
    </row>
    <row r="82" spans="1:3">
      <c r="A82"/>
      <c r="B82" s="5">
        <v>1003.64</v>
      </c>
      <c r="C82"/>
    </row>
    <row r="83" spans="1:3">
      <c r="A83"/>
      <c r="B83" s="5">
        <v>360.33</v>
      </c>
      <c r="C83"/>
    </row>
    <row r="84" spans="1:3">
      <c r="A84"/>
      <c r="B84" s="5">
        <v>2310.18</v>
      </c>
      <c r="C84"/>
    </row>
    <row r="85" spans="1:3">
      <c r="A85"/>
      <c r="B85" s="5">
        <v>1123.49</v>
      </c>
      <c r="C85"/>
    </row>
    <row r="86" spans="1:3">
      <c r="A86"/>
      <c r="B86" s="5">
        <v>0.1</v>
      </c>
      <c r="C86"/>
    </row>
    <row r="87" spans="1:3">
      <c r="A87"/>
      <c r="B87" s="5">
        <v>2300</v>
      </c>
      <c r="C87"/>
    </row>
    <row r="88" spans="1:3">
      <c r="A88"/>
      <c r="B88" s="5">
        <v>473.6</v>
      </c>
      <c r="C88"/>
    </row>
    <row r="89" spans="1:3">
      <c r="A89"/>
      <c r="B89" s="5">
        <v>1500</v>
      </c>
      <c r="C89"/>
    </row>
    <row r="90" spans="1:3">
      <c r="A90"/>
      <c r="B90" s="5">
        <v>1816.94</v>
      </c>
      <c r="C90"/>
    </row>
    <row r="91" spans="1:3">
      <c r="A91" s="6" t="s">
        <v>482</v>
      </c>
      <c r="B91" s="7">
        <f>SUM(B2:B90)</f>
        <v>113860.32</v>
      </c>
      <c r="C9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2023-05-12T19:15:00Z</dcterms:created>
  <dcterms:modified xsi:type="dcterms:W3CDTF">2025-12-31T11:55:01Z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6AA4CAC522084BCBB1345A06A553C5E5_13</vt:lpwstr>
  </property>
  <property fmtid="{D5CDD505-2E9C-101B-9397-08002B2CF9AE}" pid="4" name="CalculationRule">
    <vt:i4>0</vt:i4>
  </property>
</Properties>
</file>