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一批" sheetId="2" r:id="rId1"/>
  </sheets>
  <definedNames>
    <definedName name="_xlnm.Print_Titles" localSheetId="0">第一批!$2:$3</definedName>
  </definedNames>
  <calcPr calcId="144525"/>
</workbook>
</file>

<file path=xl/sharedStrings.xml><?xml version="1.0" encoding="utf-8"?>
<sst xmlns="http://schemas.openxmlformats.org/spreadsheetml/2006/main" count="424" uniqueCount="236">
  <si>
    <t>武汉市2024年度事业单位公开招聘拟聘用人员公示表</t>
  </si>
  <si>
    <t>序号</t>
  </si>
  <si>
    <t>招聘单位</t>
  </si>
  <si>
    <t>岗位</t>
  </si>
  <si>
    <r>
      <rPr>
        <sz val="12"/>
        <rFont val="仿宋_GB2312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代码</t>
    </r>
  </si>
  <si>
    <r>
      <rPr>
        <sz val="12"/>
        <rFont val="仿宋_GB2312"/>
        <charset val="134"/>
      </rPr>
      <t>报名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序号</t>
    </r>
  </si>
  <si>
    <t>姓名</t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</si>
  <si>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</si>
  <si>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t>综合成绩排名</t>
  </si>
  <si>
    <r>
      <rPr>
        <sz val="12"/>
        <rFont val="仿宋_GB2312"/>
        <charset val="134"/>
      </rPr>
      <t>个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人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情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</si>
  <si>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</si>
  <si>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</si>
  <si>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</si>
  <si>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t>年龄</t>
  </si>
  <si>
    <t>学历</t>
  </si>
  <si>
    <t>学位</t>
  </si>
  <si>
    <t>专业</t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</si>
  <si>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职业资格、</t>
    </r>
    <r>
      <rPr>
        <sz val="12"/>
        <rFont val="Times New Roman"/>
        <charset val="134"/>
      </rPr>
      <t xml:space="preserve">
  </t>
    </r>
    <r>
      <rPr>
        <sz val="12"/>
        <rFont val="仿宋_GB2312"/>
        <charset val="134"/>
      </rPr>
      <t>技术资格、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技术等级</t>
    </r>
    <r>
      <rPr>
        <sz val="12"/>
        <rFont val="Times New Roman"/>
        <charset val="134"/>
      </rPr>
      <t xml:space="preserve"> </t>
    </r>
  </si>
  <si>
    <t>其他</t>
  </si>
  <si>
    <t>武汉市洪山区财源建设中心</t>
  </si>
  <si>
    <t>财源管理岗</t>
  </si>
  <si>
    <t>241100100201</t>
  </si>
  <si>
    <t>4327066225</t>
  </si>
  <si>
    <t>吴玲枝</t>
  </si>
  <si>
    <t>研究生</t>
  </si>
  <si>
    <t>硕士</t>
  </si>
  <si>
    <t>税务</t>
  </si>
  <si>
    <t>无</t>
  </si>
  <si>
    <t>4327038375</t>
  </si>
  <si>
    <t>颜晓雨</t>
  </si>
  <si>
    <t>会计</t>
  </si>
  <si>
    <t>4327019202</t>
  </si>
  <si>
    <t>曹钦宇</t>
  </si>
  <si>
    <t>国际投资</t>
  </si>
  <si>
    <t>递补</t>
  </si>
  <si>
    <t>4327017172</t>
  </si>
  <si>
    <t>李思圆</t>
  </si>
  <si>
    <t>银行与风险</t>
  </si>
  <si>
    <t xml:space="preserve"> 武汉市洪山区城中村事务改造中心</t>
  </si>
  <si>
    <t>财务人员</t>
  </si>
  <si>
    <t>241100400301</t>
  </si>
  <si>
    <t>张颖</t>
  </si>
  <si>
    <t>本科</t>
  </si>
  <si>
    <t>学士</t>
  </si>
  <si>
    <t>会计学</t>
  </si>
  <si>
    <t>洪山区高校服务中心</t>
  </si>
  <si>
    <t>行政文员</t>
  </si>
  <si>
    <t>241100500101</t>
  </si>
  <si>
    <t>万今</t>
  </si>
  <si>
    <t>刑法学</t>
  </si>
  <si>
    <t>武汉市洪山区国有资产监管中心</t>
  </si>
  <si>
    <t>行政综合岗</t>
  </si>
  <si>
    <t>241100900201</t>
  </si>
  <si>
    <t>何恺仪</t>
  </si>
  <si>
    <t>金融学</t>
  </si>
  <si>
    <t>洪山区行政审批局协调服务中心</t>
  </si>
  <si>
    <t>数据系统管理员</t>
  </si>
  <si>
    <t>241101000101</t>
  </si>
  <si>
    <t>丰超峰</t>
  </si>
  <si>
    <t>软件工程</t>
  </si>
  <si>
    <t>武汉市洪山区纪检监察信息技术保障中心</t>
  </si>
  <si>
    <t>信息技术保障服务管理岗</t>
  </si>
  <si>
    <t>241101100101</t>
  </si>
  <si>
    <t>梁瑛</t>
  </si>
  <si>
    <t>法律
（法学）</t>
  </si>
  <si>
    <t>焦琪源</t>
  </si>
  <si>
    <t>武汉市洪山区软件和信息服务业发展中心</t>
  </si>
  <si>
    <t>软件和信息产业管理岗</t>
  </si>
  <si>
    <t>241101500301</t>
  </si>
  <si>
    <t>张晓宇</t>
  </si>
  <si>
    <t>武汉市洪山区婚姻登记处</t>
  </si>
  <si>
    <t>婚姻登记员</t>
  </si>
  <si>
    <t>241101600101</t>
  </si>
  <si>
    <t>4327099599</t>
  </si>
  <si>
    <t>张宇</t>
  </si>
  <si>
    <t>行政管理</t>
  </si>
  <si>
    <t>洪山区社会福利院</t>
  </si>
  <si>
    <t>专职社工</t>
  </si>
  <si>
    <t>241101600301</t>
  </si>
  <si>
    <t>4327043285</t>
  </si>
  <si>
    <t>张玉霖</t>
  </si>
  <si>
    <t>79.1613</t>
  </si>
  <si>
    <t>社会工作</t>
  </si>
  <si>
    <t>助理社会工作师</t>
  </si>
  <si>
    <t>4327070744</t>
  </si>
  <si>
    <t>骆海芳</t>
  </si>
  <si>
    <t>77.10</t>
  </si>
  <si>
    <t>77.1267</t>
  </si>
  <si>
    <t>农业（农村发展）</t>
  </si>
  <si>
    <t>241101600302</t>
  </si>
  <si>
    <t>4327081720</t>
  </si>
  <si>
    <t>章雯</t>
  </si>
  <si>
    <t>79.5627</t>
  </si>
  <si>
    <t>财务管理</t>
  </si>
  <si>
    <t>武汉市洪山区市场监督管理局信息中心</t>
  </si>
  <si>
    <t>计量器具监管人员</t>
  </si>
  <si>
    <t>241101900101</t>
  </si>
  <si>
    <t>4327073252</t>
  </si>
  <si>
    <t>侯庆书</t>
  </si>
  <si>
    <t>80.5000</t>
  </si>
  <si>
    <t>机械</t>
  </si>
  <si>
    <t>武汉市洪山区市场监督管理局知识产权服务中心</t>
  </si>
  <si>
    <t>农动产品抽检人员</t>
  </si>
  <si>
    <t>241101900501</t>
  </si>
  <si>
    <t>4327007553</t>
  </si>
  <si>
    <t>李坤</t>
  </si>
  <si>
    <t>动物医学</t>
  </si>
  <si>
    <t>武汉市洪山区退役军人服务中心</t>
  </si>
  <si>
    <t>241102300101</t>
  </si>
  <si>
    <t>4327000574</t>
  </si>
  <si>
    <t>叶蓓</t>
  </si>
  <si>
    <t>法律服务人员</t>
  </si>
  <si>
    <t>241102300102</t>
  </si>
  <si>
    <t>徐畅</t>
  </si>
  <si>
    <t>法学</t>
  </si>
  <si>
    <t>武汉市洪山区疾病预防控制中心</t>
  </si>
  <si>
    <t>公卫医生</t>
  </si>
  <si>
    <t>241102400501</t>
  </si>
  <si>
    <t>4327033941</t>
  </si>
  <si>
    <t>杨晨星</t>
  </si>
  <si>
    <t>公共卫生与预防医学</t>
  </si>
  <si>
    <t>4327102622</t>
  </si>
  <si>
    <t>石璐宁</t>
  </si>
  <si>
    <t>预防医学</t>
  </si>
  <si>
    <t>检验技师</t>
  </si>
  <si>
    <t>241102400502</t>
  </si>
  <si>
    <t>4327006632</t>
  </si>
  <si>
    <t>刘思伽</t>
  </si>
  <si>
    <t>临床检验诊断学</t>
  </si>
  <si>
    <t>中级</t>
  </si>
  <si>
    <t>武汉市洪山区珞南街社区卫生服务中心（武汉市洪山区中医医院）</t>
  </si>
  <si>
    <t>中医医师</t>
  </si>
  <si>
    <t>241102400701</t>
  </si>
  <si>
    <t>4327041746</t>
  </si>
  <si>
    <t>叶绮文</t>
  </si>
  <si>
    <t>中医外科学</t>
  </si>
  <si>
    <t>执业医师</t>
  </si>
  <si>
    <t>超声医师</t>
  </si>
  <si>
    <t>241102400702</t>
  </si>
  <si>
    <t>4327060567</t>
  </si>
  <si>
    <t>龙方方</t>
  </si>
  <si>
    <t>临床医学</t>
  </si>
  <si>
    <t>口腔科医师</t>
  </si>
  <si>
    <t>241102400703</t>
  </si>
  <si>
    <t>4327017450</t>
  </si>
  <si>
    <t>杨静雯</t>
  </si>
  <si>
    <t>口腔医学</t>
  </si>
  <si>
    <t>241102400704</t>
  </si>
  <si>
    <t>4327113264</t>
  </si>
  <si>
    <t>王学美</t>
  </si>
  <si>
    <t>助理会计师</t>
  </si>
  <si>
    <t>武汉市洪山区洪山街社区卫生服务中心</t>
  </si>
  <si>
    <t>临床医师</t>
  </si>
  <si>
    <t>241102400804</t>
  </si>
  <si>
    <t>4327116592</t>
  </si>
  <si>
    <t>沈梦婷</t>
  </si>
  <si>
    <t>4327021403</t>
  </si>
  <si>
    <t>陈思</t>
  </si>
  <si>
    <t>241102400802</t>
  </si>
  <si>
    <t>4327066000</t>
  </si>
  <si>
    <t>唐诗</t>
  </si>
  <si>
    <t>会计学（注册会计师方向）</t>
  </si>
  <si>
    <t>武汉市洪山区和平街社区卫生服务中心</t>
  </si>
  <si>
    <t>241102400901</t>
  </si>
  <si>
    <t>4327049506</t>
  </si>
  <si>
    <t>张弘柳</t>
  </si>
  <si>
    <t>口腔医师</t>
  </si>
  <si>
    <t>241102400902</t>
  </si>
  <si>
    <t>4327035501</t>
  </si>
  <si>
    <t>舒秀芳</t>
  </si>
  <si>
    <t>口腔临床医学</t>
  </si>
  <si>
    <t>4327067469</t>
  </si>
  <si>
    <t>卢燕</t>
  </si>
  <si>
    <t>公卫医师</t>
  </si>
  <si>
    <t>241102400903</t>
  </si>
  <si>
    <t>4327021781</t>
  </si>
  <si>
    <t>赵乾秀</t>
  </si>
  <si>
    <t>公共卫生</t>
  </si>
  <si>
    <t>241102400904</t>
  </si>
  <si>
    <t>4327087467</t>
  </si>
  <si>
    <t>杨齐然</t>
  </si>
  <si>
    <t>医学检验技术</t>
  </si>
  <si>
    <t>药师</t>
  </si>
  <si>
    <t>241102400905</t>
  </si>
  <si>
    <t>4327031204</t>
  </si>
  <si>
    <t>陈溪涛</t>
  </si>
  <si>
    <t>中药学</t>
  </si>
  <si>
    <t>241102400906</t>
  </si>
  <si>
    <t>4327047636</t>
  </si>
  <si>
    <t>刁丝琦</t>
  </si>
  <si>
    <t>武汉市洪山区张家湾街社区卫生服务中心</t>
  </si>
  <si>
    <t>241102401001</t>
  </si>
  <si>
    <t>4327124769</t>
  </si>
  <si>
    <t>刘佳</t>
  </si>
  <si>
    <t>武汉市洪山区自然灾害监测预警所</t>
  </si>
  <si>
    <t>执法专员</t>
  </si>
  <si>
    <t>241102700101</t>
  </si>
  <si>
    <t>马亚辛</t>
  </si>
  <si>
    <t>武汉市洪山区人民政府政务值班调度中心</t>
  </si>
  <si>
    <t>值班调度及技术保障岗</t>
  </si>
  <si>
    <t>241103000101</t>
  </si>
  <si>
    <t>朱时锐</t>
  </si>
  <si>
    <t>电子信息科学与技术</t>
  </si>
  <si>
    <t>武汉市洪山区和平街道党群服务中心(政务服务中心、退役军人服务站）</t>
  </si>
  <si>
    <t>党群服务岗</t>
  </si>
  <si>
    <t>241103200501</t>
  </si>
  <si>
    <t>4327043809</t>
  </si>
  <si>
    <t>朱秋阳</t>
  </si>
  <si>
    <t>81.52</t>
  </si>
  <si>
    <t>统计学</t>
  </si>
  <si>
    <t>武汉市洪山区狮子山街道党群服务中心</t>
  </si>
  <si>
    <t>综合管理岗</t>
  </si>
  <si>
    <t>241103800601</t>
  </si>
  <si>
    <t>4327072570</t>
  </si>
  <si>
    <t>陈籽妍</t>
  </si>
  <si>
    <t>4327021514</t>
  </si>
  <si>
    <t>高宇晨</t>
  </si>
  <si>
    <t>公共管理</t>
  </si>
  <si>
    <t>武汉市洪山区张家湾街道党群服务中心（政务服务中心、退役军人服务站）</t>
  </si>
  <si>
    <t>党建管理岗</t>
  </si>
  <si>
    <t>241103900501</t>
  </si>
  <si>
    <t>陈鹏</t>
  </si>
  <si>
    <t>物流工程</t>
  </si>
  <si>
    <t>武汉市洪山区卓刀泉街道党群服务中心（武汉市洪山区卓刀泉街道政务服务中心、武汉市洪山区卓刀泉街道退役军人服务站）</t>
  </si>
  <si>
    <t>政务服务岗</t>
  </si>
  <si>
    <t>241104000601</t>
  </si>
  <si>
    <t>黄晶晶</t>
  </si>
  <si>
    <t>国际法</t>
  </si>
  <si>
    <t>洪山区老年大学</t>
  </si>
  <si>
    <t>教学岗</t>
  </si>
  <si>
    <t>241105500102</t>
  </si>
  <si>
    <t>雷乾珍</t>
  </si>
  <si>
    <t>经济学</t>
  </si>
  <si>
    <t>中等职业教师资格合格证明</t>
  </si>
  <si>
    <t>注：1.“考试成绩”栏目内容均按百分制填写。</t>
  </si>
  <si>
    <t xml:space="preserve">    2.公示内容主要涉及岗位条件相关内容，如岗位条件要求工作经历，需在“其它”栏注明相关工作经历时长。</t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</si>
</sst>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41" formatCode="_ * #,##0_ ;_ * \-#,##0_ ;_ * &quot;-&quot;_ ;_ @_ "/>
    <numFmt numFmtId="177" formatCode="0.0000_);[Red]\(0.0000\)"/>
    <numFmt numFmtId="44" formatCode="_ &quot;￥&quot;* #,##0.00_ ;_ &quot;￥&quot;* \-#,##0.00_ ;_ &quot;￥&quot;* &quot;-&quot;??_ ;_ @_ "/>
    <numFmt numFmtId="178" formatCode="0.0000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20"/>
      <name val="宋体"/>
      <charset val="134"/>
      <scheme val="minor"/>
    </font>
    <font>
      <sz val="20"/>
      <name val="Times New Roman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0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3" fillId="0" borderId="0"/>
    <xf numFmtId="0" fontId="13" fillId="1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4" fillId="16" borderId="10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32" fillId="32" borderId="10" applyNumberFormat="false" applyAlignment="false" applyProtection="false">
      <alignment vertical="center"/>
    </xf>
    <xf numFmtId="0" fontId="28" fillId="16" borderId="13" applyNumberFormat="false" applyAlignment="false" applyProtection="false">
      <alignment vertical="center"/>
    </xf>
    <xf numFmtId="0" fontId="26" fillId="24" borderId="12" applyNumberFormat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3" xfId="1" applyFont="true" applyFill="true" applyBorder="true" applyAlignment="true">
      <alignment horizontal="center" vertical="center" wrapText="true"/>
    </xf>
    <xf numFmtId="0" fontId="9" fillId="0" borderId="3" xfId="1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 wrapText="true"/>
    </xf>
    <xf numFmtId="0" fontId="10" fillId="0" borderId="5" xfId="0" applyNumberFormat="true" applyFont="true" applyFill="true" applyBorder="true" applyAlignment="true">
      <alignment horizontal="center" vertical="center" wrapText="true"/>
    </xf>
    <xf numFmtId="0" fontId="2" fillId="0" borderId="0" xfId="1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7" fillId="0" borderId="3" xfId="1" applyFont="true" applyFill="true" applyBorder="true" applyAlignment="true">
      <alignment horizontal="center" vertical="center" wrapText="true"/>
    </xf>
    <xf numFmtId="0" fontId="1" fillId="0" borderId="3" xfId="1" applyFont="true" applyFill="true" applyBorder="true" applyAlignment="true">
      <alignment horizontal="center" vertical="center" wrapText="true"/>
    </xf>
    <xf numFmtId="177" fontId="8" fillId="0" borderId="3" xfId="0" applyNumberFormat="true" applyFont="true" applyFill="true" applyBorder="true" applyAlignment="true">
      <alignment horizontal="center" vertical="center" wrapText="true"/>
    </xf>
    <xf numFmtId="176" fontId="8" fillId="0" borderId="3" xfId="0" applyNumberFormat="true" applyFont="true" applyFill="true" applyBorder="true" applyAlignment="true">
      <alignment horizontal="center" vertical="center" wrapText="true"/>
    </xf>
    <xf numFmtId="178" fontId="8" fillId="0" borderId="3" xfId="1" applyNumberFormat="true" applyFont="true" applyFill="true" applyBorder="true" applyAlignment="true">
      <alignment horizontal="center" vertical="center" wrapText="true"/>
    </xf>
    <xf numFmtId="178" fontId="8" fillId="0" borderId="3" xfId="0" applyNumberFormat="true" applyFont="true" applyFill="true" applyBorder="true" applyAlignment="true">
      <alignment horizontal="center" vertical="center" wrapText="true"/>
    </xf>
    <xf numFmtId="49" fontId="8" fillId="0" borderId="3" xfId="1" applyNumberFormat="true" applyFont="true" applyFill="true" applyBorder="true" applyAlignment="true">
      <alignment horizontal="center" vertical="center" wrapText="true"/>
    </xf>
    <xf numFmtId="178" fontId="8" fillId="0" borderId="3" xfId="0" applyNumberFormat="true" applyFont="true" applyFill="true" applyBorder="true" applyAlignment="true">
      <alignment vertical="center" wrapText="true"/>
    </xf>
    <xf numFmtId="176" fontId="8" fillId="0" borderId="3" xfId="1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2" fillId="0" borderId="0" xfId="1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8" fillId="0" borderId="3" xfId="1" applyFont="true" applyFill="true" applyBorder="true" applyAlignment="true" quotePrefix="true">
      <alignment horizontal="center" vertical="center" wrapText="true"/>
    </xf>
    <xf numFmtId="0" fontId="9" fillId="0" borderId="3" xfId="1" applyFont="true" applyFill="true" applyBorder="true" applyAlignment="true" quotePrefix="true">
      <alignment horizontal="center" vertical="center" wrapText="true"/>
    </xf>
    <xf numFmtId="0" fontId="8" fillId="0" borderId="3" xfId="0" applyFont="true" applyFill="true" applyBorder="true" applyAlignment="true" quotePrefix="true">
      <alignment horizontal="center" vertical="center" wrapText="true"/>
    </xf>
    <xf numFmtId="49" fontId="8" fillId="0" borderId="3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50"/>
  <sheetViews>
    <sheetView showGridLines="0" tabSelected="1" workbookViewId="0">
      <selection activeCell="P3" sqref="P3"/>
    </sheetView>
  </sheetViews>
  <sheetFormatPr defaultColWidth="9" defaultRowHeight="15.75"/>
  <cols>
    <col min="1" max="1" width="4.625" style="4" customWidth="true"/>
    <col min="2" max="2" width="20.5" style="5" customWidth="true"/>
    <col min="3" max="3" width="9" style="5"/>
    <col min="4" max="4" width="14.25" style="5" customWidth="true"/>
    <col min="5" max="5" width="11.375" style="5" customWidth="true"/>
    <col min="6" max="6" width="9" style="5"/>
    <col min="7" max="7" width="7.5" style="5" customWidth="true"/>
    <col min="8" max="8" width="7.875" style="5" customWidth="true"/>
    <col min="9" max="9" width="7.375" style="5" customWidth="true"/>
    <col min="10" max="10" width="5.25" style="5" customWidth="true"/>
    <col min="11" max="11" width="5.875" style="6" customWidth="true"/>
    <col min="12" max="13" width="7.5" style="6" customWidth="true"/>
    <col min="14" max="14" width="9.625" style="6" customWidth="true"/>
    <col min="15" max="15" width="13.75" style="6" customWidth="true"/>
    <col min="16" max="16" width="6.625" style="6" customWidth="true"/>
    <col min="17" max="32" width="9" style="5"/>
    <col min="33" max="16384" width="18.5" style="5"/>
  </cols>
  <sheetData>
    <row r="1" ht="35.25" customHeight="true" spans="1:1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31"/>
      <c r="L1" s="31"/>
      <c r="M1" s="31"/>
      <c r="N1" s="31"/>
      <c r="O1" s="31"/>
    </row>
    <row r="2" s="1" customFormat="true" spans="1:16">
      <c r="A2" s="9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0" t="s">
        <v>6</v>
      </c>
      <c r="G2" s="22" t="s">
        <v>7</v>
      </c>
      <c r="H2" s="23"/>
      <c r="I2" s="23"/>
      <c r="J2" s="11" t="s">
        <v>8</v>
      </c>
      <c r="K2" s="10" t="s">
        <v>9</v>
      </c>
      <c r="L2" s="13"/>
      <c r="M2" s="13"/>
      <c r="N2" s="13"/>
      <c r="O2" s="13"/>
      <c r="P2" s="13"/>
    </row>
    <row r="3" s="2" customFormat="true" ht="47.25" spans="1:16">
      <c r="A3" s="12"/>
      <c r="B3" s="13"/>
      <c r="C3" s="13"/>
      <c r="D3" s="14"/>
      <c r="E3" s="14"/>
      <c r="F3" s="13"/>
      <c r="G3" s="22" t="s">
        <v>10</v>
      </c>
      <c r="H3" s="22" t="s">
        <v>11</v>
      </c>
      <c r="I3" s="22" t="s">
        <v>12</v>
      </c>
      <c r="J3" s="14"/>
      <c r="K3" s="10" t="s">
        <v>13</v>
      </c>
      <c r="L3" s="10" t="s">
        <v>14</v>
      </c>
      <c r="M3" s="10" t="s">
        <v>15</v>
      </c>
      <c r="N3" s="10" t="s">
        <v>16</v>
      </c>
      <c r="O3" s="13" t="s">
        <v>17</v>
      </c>
      <c r="P3" s="10" t="s">
        <v>18</v>
      </c>
    </row>
    <row r="4" s="2" customFormat="true" spans="1:16">
      <c r="A4" s="15">
        <v>1</v>
      </c>
      <c r="B4" s="16" t="s">
        <v>19</v>
      </c>
      <c r="C4" s="16" t="s">
        <v>20</v>
      </c>
      <c r="D4" s="16" t="s">
        <v>21</v>
      </c>
      <c r="E4" s="16" t="s">
        <v>22</v>
      </c>
      <c r="F4" s="16" t="s">
        <v>23</v>
      </c>
      <c r="G4" s="24">
        <v>75</v>
      </c>
      <c r="H4" s="25">
        <v>82.6</v>
      </c>
      <c r="I4" s="27">
        <v>79.56</v>
      </c>
      <c r="J4" s="18">
        <v>3</v>
      </c>
      <c r="K4" s="17">
        <v>27</v>
      </c>
      <c r="L4" s="17" t="s">
        <v>24</v>
      </c>
      <c r="M4" s="15" t="s">
        <v>25</v>
      </c>
      <c r="N4" s="16" t="s">
        <v>26</v>
      </c>
      <c r="O4" s="15" t="s">
        <v>27</v>
      </c>
      <c r="P4" s="13"/>
    </row>
    <row r="5" s="2" customFormat="true" spans="1:16">
      <c r="A5" s="15">
        <v>2</v>
      </c>
      <c r="B5" s="16" t="s">
        <v>19</v>
      </c>
      <c r="C5" s="16" t="s">
        <v>20</v>
      </c>
      <c r="D5" s="16" t="s">
        <v>21</v>
      </c>
      <c r="E5" s="16" t="s">
        <v>28</v>
      </c>
      <c r="F5" s="16" t="s">
        <v>29</v>
      </c>
      <c r="G5" s="24">
        <v>75</v>
      </c>
      <c r="H5" s="25">
        <v>81.22</v>
      </c>
      <c r="I5" s="27">
        <v>78.732</v>
      </c>
      <c r="J5" s="18">
        <v>4</v>
      </c>
      <c r="K5" s="17">
        <v>26</v>
      </c>
      <c r="L5" s="17" t="s">
        <v>24</v>
      </c>
      <c r="M5" s="15" t="s">
        <v>25</v>
      </c>
      <c r="N5" s="16" t="s">
        <v>30</v>
      </c>
      <c r="O5" s="15" t="s">
        <v>27</v>
      </c>
      <c r="P5" s="13"/>
    </row>
    <row r="6" s="2" customFormat="true" spans="1:16">
      <c r="A6" s="15">
        <v>3</v>
      </c>
      <c r="B6" s="16" t="s">
        <v>19</v>
      </c>
      <c r="C6" s="16" t="s">
        <v>20</v>
      </c>
      <c r="D6" s="16" t="s">
        <v>21</v>
      </c>
      <c r="E6" s="16" t="s">
        <v>31</v>
      </c>
      <c r="F6" s="16" t="s">
        <v>32</v>
      </c>
      <c r="G6" s="24">
        <v>78</v>
      </c>
      <c r="H6" s="25">
        <v>78.34</v>
      </c>
      <c r="I6" s="27">
        <v>78.204</v>
      </c>
      <c r="J6" s="18">
        <v>5</v>
      </c>
      <c r="K6" s="17">
        <v>27</v>
      </c>
      <c r="L6" s="17" t="s">
        <v>24</v>
      </c>
      <c r="M6" s="15" t="s">
        <v>25</v>
      </c>
      <c r="N6" s="16" t="s">
        <v>33</v>
      </c>
      <c r="O6" s="15" t="s">
        <v>27</v>
      </c>
      <c r="P6" s="32" t="s">
        <v>34</v>
      </c>
    </row>
    <row r="7" s="2" customFormat="true" spans="1:16">
      <c r="A7" s="15">
        <v>4</v>
      </c>
      <c r="B7" s="16" t="s">
        <v>19</v>
      </c>
      <c r="C7" s="16" t="s">
        <v>20</v>
      </c>
      <c r="D7" s="16" t="s">
        <v>21</v>
      </c>
      <c r="E7" s="16" t="s">
        <v>35</v>
      </c>
      <c r="F7" s="16" t="s">
        <v>36</v>
      </c>
      <c r="G7" s="24">
        <v>74.3333</v>
      </c>
      <c r="H7" s="25">
        <v>80.32</v>
      </c>
      <c r="I7" s="27">
        <v>77.92532</v>
      </c>
      <c r="J7" s="18">
        <v>6</v>
      </c>
      <c r="K7" s="17">
        <v>26</v>
      </c>
      <c r="L7" s="17" t="s">
        <v>24</v>
      </c>
      <c r="M7" s="15" t="s">
        <v>25</v>
      </c>
      <c r="N7" s="16" t="s">
        <v>37</v>
      </c>
      <c r="O7" s="15" t="s">
        <v>27</v>
      </c>
      <c r="P7" s="32" t="s">
        <v>34</v>
      </c>
    </row>
    <row r="8" s="2" customFormat="true" ht="24" spans="1:16">
      <c r="A8" s="15">
        <v>5</v>
      </c>
      <c r="B8" s="16" t="s">
        <v>38</v>
      </c>
      <c r="C8" s="16" t="s">
        <v>39</v>
      </c>
      <c r="D8" s="39" t="s">
        <v>40</v>
      </c>
      <c r="E8" s="16">
        <v>4327078851</v>
      </c>
      <c r="F8" s="16" t="s">
        <v>41</v>
      </c>
      <c r="G8" s="16">
        <v>78.6667</v>
      </c>
      <c r="H8" s="16">
        <v>81.92</v>
      </c>
      <c r="I8" s="16">
        <v>80.6187</v>
      </c>
      <c r="J8" s="16">
        <v>1</v>
      </c>
      <c r="K8" s="16">
        <v>26</v>
      </c>
      <c r="L8" s="16" t="s">
        <v>42</v>
      </c>
      <c r="M8" s="16" t="s">
        <v>43</v>
      </c>
      <c r="N8" s="16" t="s">
        <v>44</v>
      </c>
      <c r="O8" s="15" t="s">
        <v>27</v>
      </c>
      <c r="P8" s="33"/>
    </row>
    <row r="9" s="2" customFormat="true" ht="24" customHeight="true" spans="1:16">
      <c r="A9" s="15">
        <v>6</v>
      </c>
      <c r="B9" s="17" t="s">
        <v>45</v>
      </c>
      <c r="C9" s="16" t="s">
        <v>46</v>
      </c>
      <c r="D9" s="40" t="s">
        <v>47</v>
      </c>
      <c r="E9" s="15">
        <v>4327023464</v>
      </c>
      <c r="F9" s="15" t="s">
        <v>48</v>
      </c>
      <c r="G9" s="24">
        <v>76.8333</v>
      </c>
      <c r="H9" s="25">
        <v>80.24</v>
      </c>
      <c r="I9" s="27">
        <v>78.87732</v>
      </c>
      <c r="J9" s="15">
        <v>1</v>
      </c>
      <c r="K9" s="15">
        <v>33</v>
      </c>
      <c r="L9" s="15" t="s">
        <v>24</v>
      </c>
      <c r="M9" s="15" t="s">
        <v>25</v>
      </c>
      <c r="N9" s="15" t="s">
        <v>49</v>
      </c>
      <c r="O9" s="15" t="s">
        <v>27</v>
      </c>
      <c r="P9" s="15"/>
    </row>
    <row r="10" s="2" customFormat="true" ht="24" spans="1:16">
      <c r="A10" s="15">
        <v>7</v>
      </c>
      <c r="B10" s="16" t="s">
        <v>50</v>
      </c>
      <c r="C10" s="16" t="s">
        <v>51</v>
      </c>
      <c r="D10" s="16" t="s">
        <v>52</v>
      </c>
      <c r="E10" s="16">
        <v>4327107316</v>
      </c>
      <c r="F10" s="16" t="s">
        <v>53</v>
      </c>
      <c r="G10" s="26">
        <v>73.5</v>
      </c>
      <c r="H10" s="16">
        <v>79.12</v>
      </c>
      <c r="I10" s="26">
        <v>76.872</v>
      </c>
      <c r="J10" s="16">
        <v>1</v>
      </c>
      <c r="K10" s="16">
        <v>24</v>
      </c>
      <c r="L10" s="16" t="s">
        <v>24</v>
      </c>
      <c r="M10" s="16" t="s">
        <v>25</v>
      </c>
      <c r="N10" s="16" t="s">
        <v>54</v>
      </c>
      <c r="O10" s="16" t="s">
        <v>27</v>
      </c>
      <c r="P10" s="15"/>
    </row>
    <row r="11" s="2" customFormat="true" ht="24" spans="1:16">
      <c r="A11" s="15">
        <v>8</v>
      </c>
      <c r="B11" s="15" t="s">
        <v>55</v>
      </c>
      <c r="C11" s="15" t="s">
        <v>56</v>
      </c>
      <c r="D11" s="41" t="s">
        <v>57</v>
      </c>
      <c r="E11" s="15">
        <v>4327021341</v>
      </c>
      <c r="F11" s="15" t="s">
        <v>58</v>
      </c>
      <c r="G11" s="26">
        <v>75.5</v>
      </c>
      <c r="H11" s="16">
        <v>78.96</v>
      </c>
      <c r="I11" s="26">
        <v>77.576</v>
      </c>
      <c r="J11" s="15">
        <v>1</v>
      </c>
      <c r="K11" s="15">
        <v>28</v>
      </c>
      <c r="L11" s="15" t="s">
        <v>42</v>
      </c>
      <c r="M11" s="15" t="s">
        <v>43</v>
      </c>
      <c r="N11" s="15" t="s">
        <v>59</v>
      </c>
      <c r="O11" s="16" t="s">
        <v>27</v>
      </c>
      <c r="P11" s="15"/>
    </row>
    <row r="12" s="2" customFormat="true" ht="36" spans="1:16">
      <c r="A12" s="15">
        <v>9</v>
      </c>
      <c r="B12" s="15" t="s">
        <v>60</v>
      </c>
      <c r="C12" s="15" t="s">
        <v>61</v>
      </c>
      <c r="D12" s="15" t="s">
        <v>62</v>
      </c>
      <c r="E12" s="15">
        <v>4327122057</v>
      </c>
      <c r="F12" s="15" t="s">
        <v>63</v>
      </c>
      <c r="G12" s="26">
        <v>73.1667</v>
      </c>
      <c r="H12" s="16">
        <v>81.72</v>
      </c>
      <c r="I12" s="26">
        <v>78.29868</v>
      </c>
      <c r="J12" s="15">
        <v>1</v>
      </c>
      <c r="K12" s="15">
        <v>24</v>
      </c>
      <c r="L12" s="15" t="s">
        <v>24</v>
      </c>
      <c r="M12" s="15" t="s">
        <v>25</v>
      </c>
      <c r="N12" s="15" t="s">
        <v>64</v>
      </c>
      <c r="O12" s="15" t="s">
        <v>27</v>
      </c>
      <c r="P12" s="34"/>
    </row>
    <row r="13" s="2" customFormat="true" ht="36" spans="1:16">
      <c r="A13" s="15">
        <v>10</v>
      </c>
      <c r="B13" s="15" t="s">
        <v>60</v>
      </c>
      <c r="C13" s="15" t="s">
        <v>61</v>
      </c>
      <c r="D13" s="15" t="s">
        <v>62</v>
      </c>
      <c r="E13" s="15">
        <v>4327031985</v>
      </c>
      <c r="F13" s="15" t="s">
        <v>65</v>
      </c>
      <c r="G13" s="27">
        <v>70.6667</v>
      </c>
      <c r="H13" s="15">
        <v>81.36</v>
      </c>
      <c r="I13" s="27">
        <v>77.08268</v>
      </c>
      <c r="J13" s="15">
        <v>2</v>
      </c>
      <c r="K13" s="15">
        <v>29</v>
      </c>
      <c r="L13" s="15" t="s">
        <v>24</v>
      </c>
      <c r="M13" s="15" t="s">
        <v>25</v>
      </c>
      <c r="N13" s="15" t="s">
        <v>64</v>
      </c>
      <c r="O13" s="15" t="s">
        <v>27</v>
      </c>
      <c r="P13" s="34"/>
    </row>
    <row r="14" s="2" customFormat="true" ht="24" spans="1:16">
      <c r="A14" s="15">
        <v>11</v>
      </c>
      <c r="B14" s="16" t="s">
        <v>66</v>
      </c>
      <c r="C14" s="16" t="s">
        <v>67</v>
      </c>
      <c r="D14" s="41" t="s">
        <v>68</v>
      </c>
      <c r="E14" s="15">
        <v>4327076322</v>
      </c>
      <c r="F14" s="15" t="s">
        <v>69</v>
      </c>
      <c r="G14" s="16">
        <v>73.6667</v>
      </c>
      <c r="H14" s="16">
        <v>78.6</v>
      </c>
      <c r="I14" s="16">
        <v>76.6267</v>
      </c>
      <c r="J14" s="15">
        <v>2</v>
      </c>
      <c r="K14" s="15">
        <v>24</v>
      </c>
      <c r="L14" s="15" t="s">
        <v>42</v>
      </c>
      <c r="M14" s="15" t="s">
        <v>43</v>
      </c>
      <c r="N14" s="15" t="s">
        <v>54</v>
      </c>
      <c r="O14" s="15" t="s">
        <v>27</v>
      </c>
      <c r="P14" s="15" t="s">
        <v>34</v>
      </c>
    </row>
    <row r="15" s="2" customFormat="true" spans="1:16">
      <c r="A15" s="15">
        <v>12</v>
      </c>
      <c r="B15" s="16" t="s">
        <v>70</v>
      </c>
      <c r="C15" s="16" t="s">
        <v>71</v>
      </c>
      <c r="D15" s="16" t="s">
        <v>72</v>
      </c>
      <c r="E15" s="16" t="s">
        <v>73</v>
      </c>
      <c r="F15" s="16" t="s">
        <v>74</v>
      </c>
      <c r="G15" s="28">
        <v>75.8333</v>
      </c>
      <c r="H15" s="28">
        <v>77.46</v>
      </c>
      <c r="I15" s="28">
        <v>76.8093</v>
      </c>
      <c r="J15" s="15">
        <v>1</v>
      </c>
      <c r="K15" s="15">
        <v>23</v>
      </c>
      <c r="L15" s="15" t="s">
        <v>42</v>
      </c>
      <c r="M15" s="15" t="s">
        <v>43</v>
      </c>
      <c r="N15" s="15" t="s">
        <v>75</v>
      </c>
      <c r="O15" s="15" t="s">
        <v>27</v>
      </c>
      <c r="P15" s="15"/>
    </row>
    <row r="16" s="2" customFormat="true" spans="1:16">
      <c r="A16" s="15">
        <v>13</v>
      </c>
      <c r="B16" s="16" t="s">
        <v>76</v>
      </c>
      <c r="C16" s="16" t="s">
        <v>77</v>
      </c>
      <c r="D16" s="16" t="s">
        <v>78</v>
      </c>
      <c r="E16" s="16" t="s">
        <v>79</v>
      </c>
      <c r="F16" s="16" t="s">
        <v>80</v>
      </c>
      <c r="G16" s="28">
        <v>75.8333</v>
      </c>
      <c r="H16" s="28">
        <v>81.38</v>
      </c>
      <c r="I16" s="28" t="s">
        <v>81</v>
      </c>
      <c r="J16" s="15">
        <v>1</v>
      </c>
      <c r="K16" s="15">
        <v>28</v>
      </c>
      <c r="L16" s="15" t="s">
        <v>24</v>
      </c>
      <c r="M16" s="15" t="s">
        <v>25</v>
      </c>
      <c r="N16" s="15" t="s">
        <v>82</v>
      </c>
      <c r="O16" s="15" t="s">
        <v>83</v>
      </c>
      <c r="P16" s="15"/>
    </row>
    <row r="17" s="2" customFormat="true" ht="24" spans="1:16">
      <c r="A17" s="15">
        <v>14</v>
      </c>
      <c r="B17" s="16" t="s">
        <v>76</v>
      </c>
      <c r="C17" s="16" t="s">
        <v>77</v>
      </c>
      <c r="D17" s="16" t="s">
        <v>78</v>
      </c>
      <c r="E17" s="16" t="s">
        <v>84</v>
      </c>
      <c r="F17" s="16" t="s">
        <v>85</v>
      </c>
      <c r="G17" s="28">
        <v>77.1667</v>
      </c>
      <c r="H17" s="28" t="s">
        <v>86</v>
      </c>
      <c r="I17" s="28" t="s">
        <v>87</v>
      </c>
      <c r="J17" s="15">
        <v>2</v>
      </c>
      <c r="K17" s="15">
        <v>26</v>
      </c>
      <c r="L17" s="15" t="s">
        <v>24</v>
      </c>
      <c r="M17" s="15" t="s">
        <v>25</v>
      </c>
      <c r="N17" s="15" t="s">
        <v>88</v>
      </c>
      <c r="O17" s="15" t="s">
        <v>83</v>
      </c>
      <c r="P17" s="15"/>
    </row>
    <row r="18" s="2" customFormat="true" spans="1:16">
      <c r="A18" s="15">
        <v>15</v>
      </c>
      <c r="B18" s="16" t="s">
        <v>76</v>
      </c>
      <c r="C18" s="16" t="s">
        <v>39</v>
      </c>
      <c r="D18" s="16" t="s">
        <v>89</v>
      </c>
      <c r="E18" s="16" t="s">
        <v>90</v>
      </c>
      <c r="F18" s="16" t="s">
        <v>91</v>
      </c>
      <c r="G18" s="28">
        <v>74.1667</v>
      </c>
      <c r="H18" s="28">
        <v>83.16</v>
      </c>
      <c r="I18" s="28" t="s">
        <v>92</v>
      </c>
      <c r="J18" s="15">
        <v>1</v>
      </c>
      <c r="K18" s="15">
        <v>24</v>
      </c>
      <c r="L18" s="15" t="s">
        <v>42</v>
      </c>
      <c r="M18" s="15" t="s">
        <v>43</v>
      </c>
      <c r="N18" s="15" t="s">
        <v>93</v>
      </c>
      <c r="O18" s="15" t="s">
        <v>27</v>
      </c>
      <c r="P18" s="15"/>
    </row>
    <row r="19" s="2" customFormat="true" ht="24" spans="1:16">
      <c r="A19" s="15">
        <v>16</v>
      </c>
      <c r="B19" s="15" t="s">
        <v>94</v>
      </c>
      <c r="C19" s="15" t="s">
        <v>95</v>
      </c>
      <c r="D19" s="15" t="s">
        <v>96</v>
      </c>
      <c r="E19" s="15" t="s">
        <v>97</v>
      </c>
      <c r="F19" s="15" t="s">
        <v>98</v>
      </c>
      <c r="G19" s="27" t="s">
        <v>99</v>
      </c>
      <c r="H19" s="15">
        <v>80.46</v>
      </c>
      <c r="I19" s="27">
        <v>80.476</v>
      </c>
      <c r="J19" s="15">
        <v>1</v>
      </c>
      <c r="K19" s="15">
        <v>25</v>
      </c>
      <c r="L19" s="15" t="s">
        <v>24</v>
      </c>
      <c r="M19" s="15" t="s">
        <v>25</v>
      </c>
      <c r="N19" s="15" t="s">
        <v>100</v>
      </c>
      <c r="O19" s="15" t="s">
        <v>27</v>
      </c>
      <c r="P19" s="35"/>
    </row>
    <row r="20" s="2" customFormat="true" ht="24" spans="1:16">
      <c r="A20" s="15">
        <v>17</v>
      </c>
      <c r="B20" s="15" t="s">
        <v>101</v>
      </c>
      <c r="C20" s="15" t="s">
        <v>102</v>
      </c>
      <c r="D20" s="15" t="s">
        <v>103</v>
      </c>
      <c r="E20" s="15" t="s">
        <v>104</v>
      </c>
      <c r="F20" s="15" t="s">
        <v>105</v>
      </c>
      <c r="G20" s="15">
        <v>75.3333</v>
      </c>
      <c r="H20" s="15">
        <v>80.28</v>
      </c>
      <c r="I20" s="27">
        <v>78.30132</v>
      </c>
      <c r="J20" s="15">
        <v>1</v>
      </c>
      <c r="K20" s="15">
        <v>26</v>
      </c>
      <c r="L20" s="15" t="s">
        <v>42</v>
      </c>
      <c r="M20" s="15" t="s">
        <v>43</v>
      </c>
      <c r="N20" s="15" t="s">
        <v>106</v>
      </c>
      <c r="O20" s="15" t="s">
        <v>27</v>
      </c>
      <c r="P20" s="35"/>
    </row>
    <row r="21" s="2" customFormat="true" ht="24" spans="1:16">
      <c r="A21" s="15">
        <v>18</v>
      </c>
      <c r="B21" s="17" t="s">
        <v>107</v>
      </c>
      <c r="C21" s="17" t="s">
        <v>39</v>
      </c>
      <c r="D21" s="17" t="s">
        <v>108</v>
      </c>
      <c r="E21" s="17" t="s">
        <v>109</v>
      </c>
      <c r="F21" s="17" t="s">
        <v>110</v>
      </c>
      <c r="G21" s="26">
        <v>74</v>
      </c>
      <c r="H21" s="26">
        <v>76.02</v>
      </c>
      <c r="I21" s="26">
        <v>75.212</v>
      </c>
      <c r="J21" s="15">
        <v>1</v>
      </c>
      <c r="K21" s="15">
        <v>31</v>
      </c>
      <c r="L21" s="15" t="s">
        <v>42</v>
      </c>
      <c r="M21" s="15" t="s">
        <v>43</v>
      </c>
      <c r="N21" s="15" t="s">
        <v>44</v>
      </c>
      <c r="O21" s="15" t="s">
        <v>27</v>
      </c>
      <c r="P21" s="15"/>
    </row>
    <row r="22" s="2" customFormat="true" ht="24" spans="1:16">
      <c r="A22" s="15">
        <v>19</v>
      </c>
      <c r="B22" s="17" t="s">
        <v>107</v>
      </c>
      <c r="C22" s="17" t="s">
        <v>111</v>
      </c>
      <c r="D22" s="17" t="s">
        <v>112</v>
      </c>
      <c r="E22" s="17">
        <v>4327049847</v>
      </c>
      <c r="F22" s="16" t="s">
        <v>113</v>
      </c>
      <c r="G22" s="29">
        <v>79.1667</v>
      </c>
      <c r="H22" s="29">
        <v>79.56</v>
      </c>
      <c r="I22" s="29">
        <v>79.4027</v>
      </c>
      <c r="J22" s="15">
        <v>1</v>
      </c>
      <c r="K22" s="15">
        <v>27</v>
      </c>
      <c r="L22" s="15" t="s">
        <v>24</v>
      </c>
      <c r="M22" s="15" t="s">
        <v>25</v>
      </c>
      <c r="N22" s="15" t="s">
        <v>114</v>
      </c>
      <c r="O22" s="15" t="s">
        <v>27</v>
      </c>
      <c r="P22" s="15"/>
    </row>
    <row r="23" s="2" customFormat="true" ht="24" spans="1:16">
      <c r="A23" s="15">
        <v>20</v>
      </c>
      <c r="B23" s="18" t="s">
        <v>115</v>
      </c>
      <c r="C23" s="18" t="s">
        <v>116</v>
      </c>
      <c r="D23" s="18" t="s">
        <v>117</v>
      </c>
      <c r="E23" s="18" t="s">
        <v>118</v>
      </c>
      <c r="F23" s="16" t="s">
        <v>119</v>
      </c>
      <c r="G23" s="24">
        <v>66</v>
      </c>
      <c r="H23" s="25">
        <v>82.74</v>
      </c>
      <c r="I23" s="27">
        <v>76.044</v>
      </c>
      <c r="J23" s="15">
        <v>1</v>
      </c>
      <c r="K23" s="15">
        <v>28</v>
      </c>
      <c r="L23" s="15" t="s">
        <v>24</v>
      </c>
      <c r="M23" s="15" t="s">
        <v>25</v>
      </c>
      <c r="N23" s="15" t="s">
        <v>120</v>
      </c>
      <c r="O23" s="15" t="s">
        <v>27</v>
      </c>
      <c r="P23" s="15"/>
    </row>
    <row r="24" s="2" customFormat="true" ht="24" customHeight="true" spans="1:16">
      <c r="A24" s="15">
        <v>21</v>
      </c>
      <c r="B24" s="18" t="s">
        <v>115</v>
      </c>
      <c r="C24" s="18" t="s">
        <v>116</v>
      </c>
      <c r="D24" s="18" t="s">
        <v>117</v>
      </c>
      <c r="E24" s="18" t="s">
        <v>121</v>
      </c>
      <c r="F24" s="16" t="s">
        <v>122</v>
      </c>
      <c r="G24" s="24">
        <v>71.2333</v>
      </c>
      <c r="H24" s="25">
        <v>78.84</v>
      </c>
      <c r="I24" s="27">
        <v>75.79732</v>
      </c>
      <c r="J24" s="15">
        <v>2</v>
      </c>
      <c r="K24" s="15">
        <v>24</v>
      </c>
      <c r="L24" s="15" t="s">
        <v>42</v>
      </c>
      <c r="M24" s="15" t="s">
        <v>43</v>
      </c>
      <c r="N24" s="15" t="s">
        <v>123</v>
      </c>
      <c r="O24" s="15" t="s">
        <v>27</v>
      </c>
      <c r="P24" s="15"/>
    </row>
    <row r="25" s="2" customFormat="true" ht="24" spans="1:16">
      <c r="A25" s="15">
        <v>22</v>
      </c>
      <c r="B25" s="18" t="s">
        <v>115</v>
      </c>
      <c r="C25" s="16" t="s">
        <v>124</v>
      </c>
      <c r="D25" s="18" t="s">
        <v>125</v>
      </c>
      <c r="E25" s="18" t="s">
        <v>126</v>
      </c>
      <c r="F25" s="16" t="s">
        <v>127</v>
      </c>
      <c r="G25" s="24">
        <v>65.0333</v>
      </c>
      <c r="H25" s="30">
        <v>79.36</v>
      </c>
      <c r="I25" s="26">
        <v>73.62932</v>
      </c>
      <c r="J25" s="15">
        <v>1</v>
      </c>
      <c r="K25" s="15">
        <v>31</v>
      </c>
      <c r="L25" s="15" t="s">
        <v>24</v>
      </c>
      <c r="M25" s="15" t="s">
        <v>25</v>
      </c>
      <c r="N25" s="15" t="s">
        <v>128</v>
      </c>
      <c r="O25" s="15" t="s">
        <v>129</v>
      </c>
      <c r="P25" s="15"/>
    </row>
    <row r="26" s="2" customFormat="true" ht="36" spans="1:16">
      <c r="A26" s="15">
        <v>23</v>
      </c>
      <c r="B26" s="18" t="s">
        <v>130</v>
      </c>
      <c r="C26" s="16" t="s">
        <v>131</v>
      </c>
      <c r="D26" s="18" t="s">
        <v>132</v>
      </c>
      <c r="E26" s="18" t="s">
        <v>133</v>
      </c>
      <c r="F26" s="16" t="s">
        <v>134</v>
      </c>
      <c r="G26" s="24">
        <v>68.3333</v>
      </c>
      <c r="H26" s="30">
        <v>86.46</v>
      </c>
      <c r="I26" s="26">
        <v>79.20932</v>
      </c>
      <c r="J26" s="15">
        <v>1</v>
      </c>
      <c r="K26" s="15">
        <v>28</v>
      </c>
      <c r="L26" s="15" t="s">
        <v>24</v>
      </c>
      <c r="M26" s="15" t="s">
        <v>25</v>
      </c>
      <c r="N26" s="15" t="s">
        <v>135</v>
      </c>
      <c r="O26" s="15" t="s">
        <v>136</v>
      </c>
      <c r="P26" s="15"/>
    </row>
    <row r="27" s="2" customFormat="true" ht="36" spans="1:16">
      <c r="A27" s="15">
        <v>24</v>
      </c>
      <c r="B27" s="18" t="s">
        <v>130</v>
      </c>
      <c r="C27" s="16" t="s">
        <v>137</v>
      </c>
      <c r="D27" s="18" t="s">
        <v>138</v>
      </c>
      <c r="E27" s="18" t="s">
        <v>139</v>
      </c>
      <c r="F27" s="16" t="s">
        <v>140</v>
      </c>
      <c r="G27" s="24">
        <v>66.6833</v>
      </c>
      <c r="H27" s="30">
        <v>75.78</v>
      </c>
      <c r="I27" s="26">
        <v>72.14132</v>
      </c>
      <c r="J27" s="15">
        <v>2</v>
      </c>
      <c r="K27" s="15">
        <v>32</v>
      </c>
      <c r="L27" s="15" t="s">
        <v>24</v>
      </c>
      <c r="M27" s="15" t="s">
        <v>25</v>
      </c>
      <c r="N27" s="15" t="s">
        <v>141</v>
      </c>
      <c r="O27" s="15" t="s">
        <v>136</v>
      </c>
      <c r="P27" s="15" t="s">
        <v>34</v>
      </c>
    </row>
    <row r="28" s="2" customFormat="true" ht="36" spans="1:16">
      <c r="A28" s="15">
        <v>25</v>
      </c>
      <c r="B28" s="18" t="s">
        <v>130</v>
      </c>
      <c r="C28" s="16" t="s">
        <v>142</v>
      </c>
      <c r="D28" s="18" t="s">
        <v>143</v>
      </c>
      <c r="E28" s="18" t="s">
        <v>144</v>
      </c>
      <c r="F28" s="16" t="s">
        <v>145</v>
      </c>
      <c r="G28" s="24">
        <v>57.8833</v>
      </c>
      <c r="H28" s="30">
        <v>80.7</v>
      </c>
      <c r="I28" s="26">
        <v>71.57332</v>
      </c>
      <c r="J28" s="15">
        <v>1</v>
      </c>
      <c r="K28" s="15">
        <v>32</v>
      </c>
      <c r="L28" s="15" t="s">
        <v>42</v>
      </c>
      <c r="M28" s="15" t="s">
        <v>43</v>
      </c>
      <c r="N28" s="15" t="s">
        <v>146</v>
      </c>
      <c r="O28" s="15" t="s">
        <v>136</v>
      </c>
      <c r="P28" s="15"/>
    </row>
    <row r="29" s="2" customFormat="true" ht="36" spans="1:16">
      <c r="A29" s="15">
        <v>26</v>
      </c>
      <c r="B29" s="18" t="s">
        <v>130</v>
      </c>
      <c r="C29" s="16" t="s">
        <v>39</v>
      </c>
      <c r="D29" s="18" t="s">
        <v>147</v>
      </c>
      <c r="E29" s="18" t="s">
        <v>148</v>
      </c>
      <c r="F29" s="16" t="s">
        <v>149</v>
      </c>
      <c r="G29" s="24">
        <v>79.1667</v>
      </c>
      <c r="H29" s="30">
        <v>82.4</v>
      </c>
      <c r="I29" s="26">
        <v>81.10668</v>
      </c>
      <c r="J29" s="15">
        <v>1</v>
      </c>
      <c r="K29" s="15">
        <v>23</v>
      </c>
      <c r="L29" s="15" t="s">
        <v>42</v>
      </c>
      <c r="M29" s="15" t="s">
        <v>43</v>
      </c>
      <c r="N29" s="15" t="s">
        <v>44</v>
      </c>
      <c r="O29" s="15" t="s">
        <v>150</v>
      </c>
      <c r="P29" s="15"/>
    </row>
    <row r="30" s="2" customFormat="true" ht="24" spans="1:16">
      <c r="A30" s="15">
        <v>27</v>
      </c>
      <c r="B30" s="18" t="s">
        <v>151</v>
      </c>
      <c r="C30" s="16" t="s">
        <v>152</v>
      </c>
      <c r="D30" s="18" t="s">
        <v>153</v>
      </c>
      <c r="E30" s="18" t="s">
        <v>154</v>
      </c>
      <c r="F30" s="16" t="s">
        <v>155</v>
      </c>
      <c r="G30" s="24">
        <v>63.1333</v>
      </c>
      <c r="H30" s="30">
        <v>83.14</v>
      </c>
      <c r="I30" s="26">
        <v>75.13732</v>
      </c>
      <c r="J30" s="15">
        <v>1</v>
      </c>
      <c r="K30" s="15">
        <v>29</v>
      </c>
      <c r="L30" s="15" t="s">
        <v>42</v>
      </c>
      <c r="M30" s="15" t="s">
        <v>43</v>
      </c>
      <c r="N30" s="15" t="s">
        <v>141</v>
      </c>
      <c r="O30" s="15" t="s">
        <v>136</v>
      </c>
      <c r="P30" s="15"/>
    </row>
    <row r="31" s="2" customFormat="true" ht="24" spans="1:16">
      <c r="A31" s="15">
        <v>28</v>
      </c>
      <c r="B31" s="18" t="s">
        <v>151</v>
      </c>
      <c r="C31" s="16" t="s">
        <v>152</v>
      </c>
      <c r="D31" s="18" t="s">
        <v>153</v>
      </c>
      <c r="E31" s="18" t="s">
        <v>156</v>
      </c>
      <c r="F31" s="16" t="s">
        <v>157</v>
      </c>
      <c r="G31" s="24">
        <v>65.05</v>
      </c>
      <c r="H31" s="30">
        <v>80.82</v>
      </c>
      <c r="I31" s="26">
        <v>74.512</v>
      </c>
      <c r="J31" s="15">
        <v>2</v>
      </c>
      <c r="K31" s="15">
        <v>38</v>
      </c>
      <c r="L31" s="15" t="s">
        <v>42</v>
      </c>
      <c r="M31" s="15" t="s">
        <v>43</v>
      </c>
      <c r="N31" s="15" t="s">
        <v>141</v>
      </c>
      <c r="O31" s="15" t="s">
        <v>129</v>
      </c>
      <c r="P31" s="15"/>
    </row>
    <row r="32" s="2" customFormat="true" ht="36" spans="1:16">
      <c r="A32" s="15">
        <v>29</v>
      </c>
      <c r="B32" s="18" t="s">
        <v>151</v>
      </c>
      <c r="C32" s="16" t="s">
        <v>39</v>
      </c>
      <c r="D32" s="18" t="s">
        <v>158</v>
      </c>
      <c r="E32" s="18" t="s">
        <v>159</v>
      </c>
      <c r="F32" s="16" t="s">
        <v>160</v>
      </c>
      <c r="G32" s="24">
        <v>68.8333</v>
      </c>
      <c r="H32" s="30">
        <v>81.52</v>
      </c>
      <c r="I32" s="26">
        <v>76.44532</v>
      </c>
      <c r="J32" s="15">
        <v>1</v>
      </c>
      <c r="K32" s="15">
        <v>33</v>
      </c>
      <c r="L32" s="15" t="s">
        <v>42</v>
      </c>
      <c r="M32" s="15" t="s">
        <v>43</v>
      </c>
      <c r="N32" s="15" t="s">
        <v>161</v>
      </c>
      <c r="O32" s="15" t="s">
        <v>129</v>
      </c>
      <c r="P32" s="15"/>
    </row>
    <row r="33" s="2" customFormat="true" ht="24" spans="1:16">
      <c r="A33" s="15">
        <v>30</v>
      </c>
      <c r="B33" s="18" t="s">
        <v>162</v>
      </c>
      <c r="C33" s="16" t="s">
        <v>152</v>
      </c>
      <c r="D33" s="18" t="s">
        <v>163</v>
      </c>
      <c r="E33" s="18" t="s">
        <v>164</v>
      </c>
      <c r="F33" s="16" t="s">
        <v>165</v>
      </c>
      <c r="G33" s="24">
        <v>65.2167</v>
      </c>
      <c r="H33" s="30">
        <v>82.26</v>
      </c>
      <c r="I33" s="26">
        <v>75.44268</v>
      </c>
      <c r="J33" s="15">
        <v>1</v>
      </c>
      <c r="K33" s="15">
        <v>31</v>
      </c>
      <c r="L33" s="15" t="s">
        <v>42</v>
      </c>
      <c r="M33" s="15" t="s">
        <v>43</v>
      </c>
      <c r="N33" s="15" t="s">
        <v>141</v>
      </c>
      <c r="O33" s="15" t="s">
        <v>136</v>
      </c>
      <c r="P33" s="15"/>
    </row>
    <row r="34" s="2" customFormat="true" ht="24" spans="1:16">
      <c r="A34" s="15">
        <v>31</v>
      </c>
      <c r="B34" s="18" t="s">
        <v>162</v>
      </c>
      <c r="C34" s="16" t="s">
        <v>166</v>
      </c>
      <c r="D34" s="18" t="s">
        <v>167</v>
      </c>
      <c r="E34" s="18" t="s">
        <v>168</v>
      </c>
      <c r="F34" s="16" t="s">
        <v>169</v>
      </c>
      <c r="G34" s="24">
        <v>60.7167</v>
      </c>
      <c r="H34" s="30">
        <v>74.94</v>
      </c>
      <c r="I34" s="26">
        <v>69.25068</v>
      </c>
      <c r="J34" s="15">
        <v>1</v>
      </c>
      <c r="K34" s="15">
        <v>29</v>
      </c>
      <c r="L34" s="15" t="s">
        <v>24</v>
      </c>
      <c r="M34" s="15" t="s">
        <v>25</v>
      </c>
      <c r="N34" s="15" t="s">
        <v>170</v>
      </c>
      <c r="O34" s="15" t="s">
        <v>136</v>
      </c>
      <c r="P34" s="15"/>
    </row>
    <row r="35" s="2" customFormat="true" ht="24" spans="1:16">
      <c r="A35" s="15">
        <v>32</v>
      </c>
      <c r="B35" s="18" t="s">
        <v>162</v>
      </c>
      <c r="C35" s="16" t="s">
        <v>166</v>
      </c>
      <c r="D35" s="18" t="s">
        <v>167</v>
      </c>
      <c r="E35" s="18" t="s">
        <v>171</v>
      </c>
      <c r="F35" s="16" t="s">
        <v>172</v>
      </c>
      <c r="G35" s="24">
        <v>57.3167</v>
      </c>
      <c r="H35" s="30">
        <v>77.12</v>
      </c>
      <c r="I35" s="26">
        <v>69.19868</v>
      </c>
      <c r="J35" s="15">
        <v>2</v>
      </c>
      <c r="K35" s="15">
        <v>33</v>
      </c>
      <c r="L35" s="15" t="s">
        <v>42</v>
      </c>
      <c r="M35" s="15" t="s">
        <v>43</v>
      </c>
      <c r="N35" s="15" t="s">
        <v>146</v>
      </c>
      <c r="O35" s="15" t="s">
        <v>136</v>
      </c>
      <c r="P35" s="15"/>
    </row>
    <row r="36" s="2" customFormat="true" ht="24" spans="1:16">
      <c r="A36" s="15">
        <v>33</v>
      </c>
      <c r="B36" s="18" t="s">
        <v>162</v>
      </c>
      <c r="C36" s="16" t="s">
        <v>173</v>
      </c>
      <c r="D36" s="18" t="s">
        <v>174</v>
      </c>
      <c r="E36" s="18" t="s">
        <v>175</v>
      </c>
      <c r="F36" s="16" t="s">
        <v>176</v>
      </c>
      <c r="G36" s="24">
        <v>61</v>
      </c>
      <c r="H36" s="30">
        <v>81.28</v>
      </c>
      <c r="I36" s="26">
        <v>73.168</v>
      </c>
      <c r="J36" s="15">
        <v>1</v>
      </c>
      <c r="K36" s="15">
        <v>29</v>
      </c>
      <c r="L36" s="15" t="s">
        <v>24</v>
      </c>
      <c r="M36" s="15" t="s">
        <v>25</v>
      </c>
      <c r="N36" s="15" t="s">
        <v>177</v>
      </c>
      <c r="O36" s="15" t="s">
        <v>27</v>
      </c>
      <c r="P36" s="15"/>
    </row>
    <row r="37" s="2" customFormat="true" ht="24" spans="1:16">
      <c r="A37" s="15">
        <v>34</v>
      </c>
      <c r="B37" s="18" t="s">
        <v>162</v>
      </c>
      <c r="C37" s="16" t="s">
        <v>124</v>
      </c>
      <c r="D37" s="18" t="s">
        <v>178</v>
      </c>
      <c r="E37" s="18" t="s">
        <v>179</v>
      </c>
      <c r="F37" s="16" t="s">
        <v>180</v>
      </c>
      <c r="G37" s="24">
        <v>67.9667</v>
      </c>
      <c r="H37" s="30">
        <v>83.48</v>
      </c>
      <c r="I37" s="26">
        <v>77.27468</v>
      </c>
      <c r="J37" s="15">
        <v>1</v>
      </c>
      <c r="K37" s="15">
        <v>25</v>
      </c>
      <c r="L37" s="15" t="s">
        <v>42</v>
      </c>
      <c r="M37" s="15" t="s">
        <v>43</v>
      </c>
      <c r="N37" s="15" t="s">
        <v>181</v>
      </c>
      <c r="O37" s="15" t="s">
        <v>124</v>
      </c>
      <c r="P37" s="15"/>
    </row>
    <row r="38" s="2" customFormat="true" ht="24" spans="1:16">
      <c r="A38" s="15">
        <v>35</v>
      </c>
      <c r="B38" s="18" t="s">
        <v>162</v>
      </c>
      <c r="C38" s="16" t="s">
        <v>182</v>
      </c>
      <c r="D38" s="18" t="s">
        <v>183</v>
      </c>
      <c r="E38" s="18" t="s">
        <v>184</v>
      </c>
      <c r="F38" s="16" t="s">
        <v>185</v>
      </c>
      <c r="G38" s="24">
        <v>70.6</v>
      </c>
      <c r="H38" s="30">
        <v>77.08</v>
      </c>
      <c r="I38" s="26">
        <v>74.488</v>
      </c>
      <c r="J38" s="15">
        <v>1</v>
      </c>
      <c r="K38" s="15">
        <v>37</v>
      </c>
      <c r="L38" s="15" t="s">
        <v>42</v>
      </c>
      <c r="M38" s="15" t="s">
        <v>43</v>
      </c>
      <c r="N38" s="15" t="s">
        <v>186</v>
      </c>
      <c r="O38" s="15" t="s">
        <v>129</v>
      </c>
      <c r="P38" s="15"/>
    </row>
    <row r="39" s="2" customFormat="true" ht="24" spans="1:16">
      <c r="A39" s="15">
        <v>36</v>
      </c>
      <c r="B39" s="18" t="s">
        <v>162</v>
      </c>
      <c r="C39" s="16" t="s">
        <v>39</v>
      </c>
      <c r="D39" s="18" t="s">
        <v>187</v>
      </c>
      <c r="E39" s="18" t="s">
        <v>188</v>
      </c>
      <c r="F39" s="16" t="s">
        <v>189</v>
      </c>
      <c r="G39" s="24">
        <v>77.1667</v>
      </c>
      <c r="H39" s="30">
        <v>82.18</v>
      </c>
      <c r="I39" s="26">
        <v>80.17468</v>
      </c>
      <c r="J39" s="15">
        <v>1</v>
      </c>
      <c r="K39" s="15">
        <v>25</v>
      </c>
      <c r="L39" s="15" t="s">
        <v>42</v>
      </c>
      <c r="M39" s="15" t="s">
        <v>43</v>
      </c>
      <c r="N39" s="15" t="s">
        <v>54</v>
      </c>
      <c r="O39" s="15" t="s">
        <v>150</v>
      </c>
      <c r="P39" s="15"/>
    </row>
    <row r="40" s="2" customFormat="true" ht="24" spans="1:16">
      <c r="A40" s="15">
        <v>37</v>
      </c>
      <c r="B40" s="18" t="s">
        <v>190</v>
      </c>
      <c r="C40" s="16" t="s">
        <v>39</v>
      </c>
      <c r="D40" s="18" t="s">
        <v>191</v>
      </c>
      <c r="E40" s="18" t="s">
        <v>192</v>
      </c>
      <c r="F40" s="16" t="s">
        <v>193</v>
      </c>
      <c r="G40" s="24">
        <v>69.1667</v>
      </c>
      <c r="H40" s="30">
        <v>82.16</v>
      </c>
      <c r="I40" s="26">
        <v>76.96268</v>
      </c>
      <c r="J40" s="15">
        <v>1</v>
      </c>
      <c r="K40" s="15">
        <v>33</v>
      </c>
      <c r="L40" s="15" t="s">
        <v>42</v>
      </c>
      <c r="M40" s="15" t="s">
        <v>43</v>
      </c>
      <c r="N40" s="15" t="s">
        <v>93</v>
      </c>
      <c r="O40" s="15" t="s">
        <v>150</v>
      </c>
      <c r="P40" s="15"/>
    </row>
    <row r="41" s="2" customFormat="true" ht="24" spans="1:16">
      <c r="A41" s="15">
        <v>38</v>
      </c>
      <c r="B41" s="16" t="s">
        <v>194</v>
      </c>
      <c r="C41" s="18" t="s">
        <v>195</v>
      </c>
      <c r="D41" s="18" t="s">
        <v>196</v>
      </c>
      <c r="E41" s="16">
        <v>4327065862</v>
      </c>
      <c r="F41" s="18" t="s">
        <v>197</v>
      </c>
      <c r="G41" s="27">
        <v>74.8333</v>
      </c>
      <c r="H41" s="25">
        <v>80.96</v>
      </c>
      <c r="I41" s="27">
        <v>78.50932</v>
      </c>
      <c r="J41" s="16">
        <v>1</v>
      </c>
      <c r="K41" s="16">
        <v>28</v>
      </c>
      <c r="L41" s="16" t="s">
        <v>24</v>
      </c>
      <c r="M41" s="16" t="s">
        <v>25</v>
      </c>
      <c r="N41" s="16" t="s">
        <v>114</v>
      </c>
      <c r="O41" s="16" t="s">
        <v>27</v>
      </c>
      <c r="P41" s="13"/>
    </row>
    <row r="42" s="2" customFormat="true" ht="24" spans="1:16">
      <c r="A42" s="15">
        <v>39</v>
      </c>
      <c r="B42" s="19" t="s">
        <v>198</v>
      </c>
      <c r="C42" s="16" t="s">
        <v>199</v>
      </c>
      <c r="D42" s="16" t="s">
        <v>200</v>
      </c>
      <c r="E42" s="16">
        <v>4327057467</v>
      </c>
      <c r="F42" s="16" t="s">
        <v>201</v>
      </c>
      <c r="G42" s="26">
        <v>72.5</v>
      </c>
      <c r="H42" s="30">
        <v>83.8</v>
      </c>
      <c r="I42" s="26">
        <v>79.28</v>
      </c>
      <c r="J42" s="15">
        <v>1</v>
      </c>
      <c r="K42" s="15">
        <v>29</v>
      </c>
      <c r="L42" s="15" t="s">
        <v>42</v>
      </c>
      <c r="M42" s="15" t="s">
        <v>43</v>
      </c>
      <c r="N42" s="15" t="s">
        <v>202</v>
      </c>
      <c r="O42" s="15" t="s">
        <v>27</v>
      </c>
      <c r="P42" s="34"/>
    </row>
    <row r="43" s="2" customFormat="true" ht="36" spans="1:16">
      <c r="A43" s="15">
        <v>40</v>
      </c>
      <c r="B43" s="15" t="s">
        <v>203</v>
      </c>
      <c r="C43" s="15" t="s">
        <v>204</v>
      </c>
      <c r="D43" s="15" t="s">
        <v>205</v>
      </c>
      <c r="E43" s="15" t="s">
        <v>206</v>
      </c>
      <c r="F43" s="15" t="s">
        <v>207</v>
      </c>
      <c r="G43" s="26">
        <v>76.5</v>
      </c>
      <c r="H43" s="28" t="s">
        <v>208</v>
      </c>
      <c r="I43" s="26">
        <v>79.512</v>
      </c>
      <c r="J43" s="15">
        <v>1</v>
      </c>
      <c r="K43" s="15">
        <v>28</v>
      </c>
      <c r="L43" s="15" t="s">
        <v>42</v>
      </c>
      <c r="M43" s="15" t="s">
        <v>43</v>
      </c>
      <c r="N43" s="15" t="s">
        <v>209</v>
      </c>
      <c r="O43" s="15" t="s">
        <v>27</v>
      </c>
      <c r="P43" s="34"/>
    </row>
    <row r="44" s="2" customFormat="true" ht="24" spans="1:16">
      <c r="A44" s="15">
        <v>41</v>
      </c>
      <c r="B44" s="18" t="s">
        <v>210</v>
      </c>
      <c r="C44" s="18" t="s">
        <v>211</v>
      </c>
      <c r="D44" s="42" t="s">
        <v>212</v>
      </c>
      <c r="E44" s="18" t="s">
        <v>213</v>
      </c>
      <c r="F44" s="16" t="s">
        <v>214</v>
      </c>
      <c r="G44" s="24">
        <v>75.6667</v>
      </c>
      <c r="H44" s="25">
        <v>82.24</v>
      </c>
      <c r="I44" s="27">
        <v>79.61068</v>
      </c>
      <c r="J44" s="15">
        <v>1</v>
      </c>
      <c r="K44" s="15">
        <v>22</v>
      </c>
      <c r="L44" s="17" t="s">
        <v>42</v>
      </c>
      <c r="M44" s="36" t="s">
        <v>43</v>
      </c>
      <c r="N44" s="17" t="s">
        <v>114</v>
      </c>
      <c r="O44" s="15" t="s">
        <v>27</v>
      </c>
      <c r="P44" s="34"/>
    </row>
    <row r="45" s="2" customFormat="true" ht="24" spans="1:16">
      <c r="A45" s="15">
        <v>42</v>
      </c>
      <c r="B45" s="18" t="s">
        <v>210</v>
      </c>
      <c r="C45" s="18" t="s">
        <v>211</v>
      </c>
      <c r="D45" s="42" t="s">
        <v>212</v>
      </c>
      <c r="E45" s="18" t="s">
        <v>215</v>
      </c>
      <c r="F45" s="16" t="s">
        <v>216</v>
      </c>
      <c r="G45" s="24">
        <v>76.5</v>
      </c>
      <c r="H45" s="25">
        <v>80.64</v>
      </c>
      <c r="I45" s="27">
        <v>78.984</v>
      </c>
      <c r="J45" s="15">
        <v>2</v>
      </c>
      <c r="K45" s="15">
        <v>29</v>
      </c>
      <c r="L45" s="17" t="s">
        <v>24</v>
      </c>
      <c r="M45" s="36" t="s">
        <v>25</v>
      </c>
      <c r="N45" s="17" t="s">
        <v>217</v>
      </c>
      <c r="O45" s="15" t="s">
        <v>27</v>
      </c>
      <c r="P45" s="34"/>
    </row>
    <row r="46" s="2" customFormat="true" ht="36" spans="1:16">
      <c r="A46" s="15">
        <v>43</v>
      </c>
      <c r="B46" s="19" t="s">
        <v>218</v>
      </c>
      <c r="C46" s="15" t="s">
        <v>219</v>
      </c>
      <c r="D46" s="41" t="s">
        <v>220</v>
      </c>
      <c r="E46" s="15">
        <v>4327036612</v>
      </c>
      <c r="F46" s="15" t="s">
        <v>221</v>
      </c>
      <c r="G46" s="26">
        <v>78</v>
      </c>
      <c r="H46" s="16">
        <v>79.18</v>
      </c>
      <c r="I46" s="26">
        <v>78.708</v>
      </c>
      <c r="J46" s="15">
        <v>1</v>
      </c>
      <c r="K46" s="15">
        <v>29</v>
      </c>
      <c r="L46" s="15" t="s">
        <v>42</v>
      </c>
      <c r="M46" s="15" t="s">
        <v>43</v>
      </c>
      <c r="N46" s="15" t="s">
        <v>222</v>
      </c>
      <c r="O46" s="15" t="s">
        <v>27</v>
      </c>
      <c r="P46" s="34"/>
    </row>
    <row r="47" s="2" customFormat="true" ht="60" spans="1:16">
      <c r="A47" s="15">
        <v>44</v>
      </c>
      <c r="B47" s="15" t="s">
        <v>223</v>
      </c>
      <c r="C47" s="15" t="s">
        <v>224</v>
      </c>
      <c r="D47" s="41" t="s">
        <v>225</v>
      </c>
      <c r="E47" s="15">
        <v>4327033078</v>
      </c>
      <c r="F47" s="15" t="s">
        <v>226</v>
      </c>
      <c r="G47" s="26">
        <v>69.1666666666667</v>
      </c>
      <c r="H47" s="16">
        <v>81.66</v>
      </c>
      <c r="I47" s="16">
        <v>76.6626666666667</v>
      </c>
      <c r="J47" s="15">
        <v>1</v>
      </c>
      <c r="K47" s="15">
        <v>30</v>
      </c>
      <c r="L47" s="15" t="s">
        <v>24</v>
      </c>
      <c r="M47" s="15" t="s">
        <v>25</v>
      </c>
      <c r="N47" s="15" t="s">
        <v>227</v>
      </c>
      <c r="O47" s="15" t="s">
        <v>83</v>
      </c>
      <c r="P47" s="15"/>
    </row>
    <row r="48" s="2" customFormat="true" ht="24" spans="1:16">
      <c r="A48" s="15">
        <v>45</v>
      </c>
      <c r="B48" s="15" t="s">
        <v>228</v>
      </c>
      <c r="C48" s="15" t="s">
        <v>229</v>
      </c>
      <c r="D48" s="18" t="s">
        <v>230</v>
      </c>
      <c r="E48" s="15">
        <v>4327098973</v>
      </c>
      <c r="F48" s="15" t="s">
        <v>231</v>
      </c>
      <c r="G48" s="26">
        <v>74.5</v>
      </c>
      <c r="H48" s="30">
        <v>78.6</v>
      </c>
      <c r="I48" s="26">
        <v>76.96</v>
      </c>
      <c r="J48" s="15">
        <v>2</v>
      </c>
      <c r="K48" s="15">
        <v>31</v>
      </c>
      <c r="L48" s="15" t="s">
        <v>42</v>
      </c>
      <c r="M48" s="15" t="s">
        <v>43</v>
      </c>
      <c r="N48" s="15" t="s">
        <v>232</v>
      </c>
      <c r="O48" s="15" t="s">
        <v>233</v>
      </c>
      <c r="P48" s="32" t="s">
        <v>34</v>
      </c>
    </row>
    <row r="49" s="3" customFormat="true" ht="20" customHeight="true" spans="1:16">
      <c r="A49" s="20" t="s">
        <v>234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37"/>
    </row>
    <row r="50" s="3" customFormat="true" ht="20" customHeight="true" spans="1:16">
      <c r="A50" s="21" t="s">
        <v>235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38"/>
    </row>
  </sheetData>
  <mergeCells count="12">
    <mergeCell ref="A1:O1"/>
    <mergeCell ref="G2:I2"/>
    <mergeCell ref="K2:P2"/>
    <mergeCell ref="A49:P49"/>
    <mergeCell ref="A50:P50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M44:M45">
      <formula1>"无,学士,硕士,博士"</formula1>
    </dataValidation>
    <dataValidation type="list" allowBlank="1" showInputMessage="1" showErrorMessage="1" sqref="L10 L48 L4:L7 L12:L13 L15:L18 L19:L22 L41:L43 L44:L45">
      <formula1>"大专,本科,研究生"</formula1>
    </dataValidation>
  </dataValidations>
  <pageMargins left="0.432638888888889" right="0.393055555555556" top="0.751388888888889" bottom="0.751388888888889" header="0.298611111111111" footer="0.298611111111111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ht706</cp:lastModifiedBy>
  <dcterms:created xsi:type="dcterms:W3CDTF">2017-06-13T01:32:00Z</dcterms:created>
  <dcterms:modified xsi:type="dcterms:W3CDTF">2024-06-21T15:48:54Z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2C803B765BC24F43AFCDDCC1BF56AC1D_12</vt:lpwstr>
  </property>
  <property fmtid="{D5CDD505-2E9C-101B-9397-08002B2CF9AE}" pid="4" name="KSOReadingLayout">
    <vt:bool>false</vt:bool>
  </property>
</Properties>
</file>