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bookViews>
  <sheets>
    <sheet name="报告书（表）" sheetId="6" r:id="rId1"/>
  </sheets>
  <definedNames>
    <definedName name="_xlnm._FilterDatabase" localSheetId="0" hidden="1">'报告书（表）'!$A$2:$E$39</definedName>
    <definedName name="_xlnm.Print_Titles" localSheetId="0">'报告书（表）'!$1:$2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<sst xmlns="http://schemas.openxmlformats.org/spreadsheetml/2006/main" count="116" uniqueCount="111">
  <si>
    <t>序号</t>
  </si>
  <si>
    <t>单位名称</t>
  </si>
  <si>
    <t>项目名称</t>
  </si>
  <si>
    <t>审批文号</t>
  </si>
  <si>
    <t>审批时间</t>
  </si>
  <si>
    <t>马应龙药业集团股份有限公司</t>
  </si>
  <si>
    <t>新软膏车间一区建设项目</t>
  </si>
  <si>
    <t>武环洪山审〔2025〕37号</t>
  </si>
  <si>
    <t>湖北工业大学</t>
  </si>
  <si>
    <t>湖北工业大学新增1台nano Voxel5000高分辨率X射线三维成像系统项目</t>
  </si>
  <si>
    <t>武环洪山审〔2025〕36号</t>
  </si>
  <si>
    <t>武汉方泰医院有限公司</t>
  </si>
  <si>
    <t>武汉方泰医院康复科改扩建工程</t>
  </si>
  <si>
    <t>武环洪山审〔2025〕35号</t>
  </si>
  <si>
    <t>国网湖北省电力有限公司武汉供电公司</t>
  </si>
  <si>
    <t>武汉汪家墩110千伏变电站扩建工程</t>
  </si>
  <si>
    <t>武环洪山审〔2025〕34号</t>
  </si>
  <si>
    <t>华中师范大学</t>
  </si>
  <si>
    <t>华中师范大学物理科学与技术学院新增1台X射线辐照仪项目</t>
  </si>
  <si>
    <t>武环洪山审〔2025〕33号</t>
  </si>
  <si>
    <t>三樱包装（江苏）有限公司武汉分公司</t>
  </si>
  <si>
    <t>聚乙烯/AL/聚乙烯复合软膏管生产线（三期）</t>
  </si>
  <si>
    <t>武环洪山审〔2025〕32号</t>
  </si>
  <si>
    <t>武汉智宏思博环保科技有限公司</t>
  </si>
  <si>
    <t>武汉智宏特种膜智造园</t>
  </si>
  <si>
    <t>武环洪山审〔2025〕31号</t>
  </si>
  <si>
    <t>武汉新程汽车零部件有限公司</t>
  </si>
  <si>
    <t>凸焊自动化和抛丸涂油生产线项目</t>
  </si>
  <si>
    <t>武环洪山审〔2025〕30号</t>
  </si>
  <si>
    <t>湖北荆楚安澜检测有限公司</t>
  </si>
  <si>
    <t>湖北荆楚安澜检测有限公司X射线现场探伤项目</t>
  </si>
  <si>
    <t>武环洪山审〔2025〕29号</t>
  </si>
  <si>
    <t>华中科技大学</t>
  </si>
  <si>
    <t>华中科技大学碳捕集利用重大科研装置</t>
  </si>
  <si>
    <t>武环洪山审〔2025〕28号</t>
  </si>
  <si>
    <t>湖北三海光学有限公司</t>
  </si>
  <si>
    <t>机器人用光电码盘的生产基地及厂房装修建设项目</t>
  </si>
  <si>
    <t>武环洪山审〔2025〕27号</t>
  </si>
  <si>
    <t>中国地质大学（武汉）</t>
  </si>
  <si>
    <t>新增丙级非密封性放射性物质工作场所项目</t>
  </si>
  <si>
    <t>武环洪山审〔2025〕26号</t>
  </si>
  <si>
    <t>湖北省残疾人康复中心</t>
  </si>
  <si>
    <t>湖北省残疾人康复中心（湖北省残联康复医院）一楼二楼门诊装修改造项目</t>
  </si>
  <si>
    <t>武环洪山审〔2025〕25号</t>
  </si>
  <si>
    <t>武汉普门医院管理有限公司</t>
  </si>
  <si>
    <t>武汉普门精神病医院</t>
  </si>
  <si>
    <t>武环洪山审〔2025〕24号</t>
  </si>
  <si>
    <t>瑞思坦（武汉）生物科技有限公司</t>
  </si>
  <si>
    <t>瑞思坦（武汉）生物科技有限公司科研实验室建设项目</t>
  </si>
  <si>
    <t>武环洪山审〔2025〕23号</t>
  </si>
  <si>
    <t>华中农业大学</t>
  </si>
  <si>
    <t>华中农业大学农业微生物资源库</t>
  </si>
  <si>
    <t>武环洪山审〔2025〕22号</t>
  </si>
  <si>
    <t>湖北智源农业科技有限公司</t>
  </si>
  <si>
    <t>农药登记实验室建设项目</t>
  </si>
  <si>
    <t>武环洪山审〔2025〕21号</t>
  </si>
  <si>
    <t>武汉珂信肿瘤医院有限公司</t>
  </si>
  <si>
    <t>武汉珂信肿瘤医院有限公司新增DSA血管造影机项目</t>
  </si>
  <si>
    <t>武环洪山审〔2025〕20号</t>
  </si>
  <si>
    <t>武汉市洪山区教育局</t>
  </si>
  <si>
    <t>武汉市洪山区HS5高2建设项目</t>
  </si>
  <si>
    <t>武环洪山审〔2025〕19号</t>
  </si>
  <si>
    <t>湖北今金方药业有限公司</t>
  </si>
  <si>
    <t>药品研发中心（中试车间）建设项目</t>
  </si>
  <si>
    <t>武环洪山审〔2025〕18号</t>
  </si>
  <si>
    <t>中国船舶集团有限公司第七〇一研究所</t>
  </si>
  <si>
    <t>“十三五”总体规划建设项目（重新报批）</t>
  </si>
  <si>
    <t>武环洪山审〔2025〕17号</t>
  </si>
  <si>
    <t>湖北工业大学生命科学与健康工程学院实验动物房改造项目</t>
  </si>
  <si>
    <t>武环洪山审〔2025〕16号</t>
  </si>
  <si>
    <t>华中师范大学理科试验综合楼项目</t>
  </si>
  <si>
    <t>武环洪山审〔2025〕15号</t>
  </si>
  <si>
    <t>武汉大学</t>
  </si>
  <si>
    <t>武汉大学细胞资源库项目</t>
  </si>
  <si>
    <t>武环洪山审〔2025〕14号</t>
  </si>
  <si>
    <t>湖北省中医药研究院</t>
  </si>
  <si>
    <t>湖北省中医药研究院中医药研究中心大楼建设项目</t>
  </si>
  <si>
    <t>武环洪山审〔2025〕13号</t>
  </si>
  <si>
    <t>武汉路达建设工程检测有限公司</t>
  </si>
  <si>
    <t>武汉路达建设工程检测有限公司X射线现场探伤项目</t>
  </si>
  <si>
    <t>武环洪山审〔2025〕12号</t>
  </si>
  <si>
    <t>武汉科技大学</t>
  </si>
  <si>
    <t>生命科学与健康学院教十楼实验室改造</t>
  </si>
  <si>
    <t>武环洪山审〔2025〕11号</t>
  </si>
  <si>
    <t>华中农业大学动物医院</t>
  </si>
  <si>
    <t>武环洪山审〔2025〕10号</t>
  </si>
  <si>
    <t>武汉市青菱能源科技有限公司</t>
  </si>
  <si>
    <t>建阳二路加油站</t>
  </si>
  <si>
    <t>武环洪山审〔2025〕9号</t>
  </si>
  <si>
    <t>洪山区狮子山街华中农业大学社区卫生服务中心项目</t>
  </si>
  <si>
    <t>武环洪山审〔2025〕8号</t>
  </si>
  <si>
    <t>武汉中锦能源有限公司狮子山加油站分公司</t>
  </si>
  <si>
    <t>狮子山加油站改造项目</t>
  </si>
  <si>
    <t>武环洪山审〔2025〕7号</t>
  </si>
  <si>
    <t>岚图汽车销售服务有限公司洪山分公司</t>
  </si>
  <si>
    <t>岚图汽车销售服务有限公司雄楚大道汽车服务项目</t>
  </si>
  <si>
    <t>武环洪山审〔2025〕6号</t>
  </si>
  <si>
    <t>武汉市鸿兴通达物流有限公司</t>
  </si>
  <si>
    <t>阻隔防爆橇装式加注装置项目</t>
  </si>
  <si>
    <t>武环洪山审〔2025〕5号</t>
  </si>
  <si>
    <t>马应龙南湖基地扩建一条灌肠剂生产线</t>
  </si>
  <si>
    <t>武环洪山审〔2025〕4号</t>
  </si>
  <si>
    <t>武汉诸易健康管理咨询有限公司</t>
  </si>
  <si>
    <t>武汉诸易健康管理咨询有限公司新建动物诊断试剂研发实验室</t>
  </si>
  <si>
    <t>武环洪山审〔2025〕3号</t>
  </si>
  <si>
    <t>湖北省肿瘤医院</t>
  </si>
  <si>
    <t>湖北省肿瘤医院放疗机房建设工程</t>
  </si>
  <si>
    <t>武环洪山审〔2025〕2号</t>
  </si>
  <si>
    <t>武汉市洪山区基础设施建设事务中心</t>
  </si>
  <si>
    <t>武汉理工大马房山校区西院与南湖校区北院地下停车场连接通道项目</t>
  </si>
  <si>
    <t>武环洪山审〔2025〕1号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</si>
</sst>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6">
    <font>
      <sz val="12"/>
      <name val="宋体"/>
      <charset val="134"/>
    </font>
    <font>
      <b/>
      <sz val="11"/>
      <name val="Times New Roman"/>
      <charset val="134"/>
    </font>
    <font>
      <sz val="11"/>
      <name val="Times New Roman"/>
      <charset val="134"/>
    </font>
    <font>
      <b/>
      <sz val="11"/>
      <name val="宋体"/>
      <charset val="134"/>
    </font>
    <font>
      <sz val="11"/>
      <name val="宋体"/>
      <charset val="134"/>
    </font>
    <font>
      <sz val="11"/>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0" fillId="0" borderId="0"/>
    <xf numFmtId="0" fontId="6" fillId="0" borderId="0">
      <alignment vertical="center"/>
    </xf>
  </cellStyleXfs>
  <cellXfs count="10">
    <xf numFmtId="0" fontId="0" fillId="0" borderId="0" xfId="0"/>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vertical="center" wrapText="1"/>
    </xf>
    <xf numFmtId="176" fontId="5"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15" xfId="50"/>
  </cellStyles>
  <tableStyles count="0" defaultTableStyle="TableStyleMedium9" defaultPivotStyle="PivotStyleLight16"/>
  <colors>
    <mruColors>
      <color rgb="00FF0000"/>
      <color rgb="00C4BD9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8ECC8"/>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E49"/>
  <sheetViews>
    <sheetView tabSelected="1" workbookViewId="0">
      <pane xSplit="5" ySplit="2" topLeftCell="G3" activePane="bottomRight" state="frozen"/>
      <selection/>
      <selection pane="topRight"/>
      <selection pane="bottomLeft"/>
      <selection pane="bottomRight" activeCell="K4" sqref="K4"/>
    </sheetView>
  </sheetViews>
  <sheetFormatPr defaultColWidth="9" defaultRowHeight="39.95" customHeight="1" outlineLevelCol="4"/>
  <cols>
    <col min="1" max="1" width="3.875" style="2" customWidth="1"/>
    <col min="2" max="2" width="25.625" style="3" customWidth="1"/>
    <col min="3" max="3" width="25.625" style="2" customWidth="1"/>
    <col min="4" max="4" width="22.625" style="2" customWidth="1"/>
    <col min="5" max="5" width="12.625" style="2" customWidth="1"/>
    <col min="6" max="16384" width="9" style="2"/>
  </cols>
  <sheetData>
    <row r="1" s="1" customFormat="1" customHeight="1" spans="1:5">
      <c r="A1" s="4" t="s">
        <v>0</v>
      </c>
      <c r="B1" s="4" t="s">
        <v>1</v>
      </c>
      <c r="C1" s="4" t="s">
        <v>2</v>
      </c>
      <c r="D1" s="4" t="s">
        <v>3</v>
      </c>
      <c r="E1" s="4" t="s">
        <v>4</v>
      </c>
    </row>
    <row r="2" s="1" customFormat="1" customHeight="1" spans="1:5">
      <c r="A2" s="4"/>
      <c r="B2" s="4" t="str">
        <f>B1</f>
        <v>单位名称</v>
      </c>
      <c r="C2" s="4" t="str">
        <f>C1</f>
        <v>项目名称</v>
      </c>
      <c r="D2" s="4" t="str">
        <f>D1</f>
        <v>审批文号</v>
      </c>
      <c r="E2" s="4" t="str">
        <f>E1</f>
        <v>审批时间</v>
      </c>
    </row>
    <row r="3" s="1" customFormat="1" ht="55" customHeight="1" spans="1:5">
      <c r="A3" s="5">
        <v>37</v>
      </c>
      <c r="B3" s="6" t="s">
        <v>5</v>
      </c>
      <c r="C3" s="7" t="s">
        <v>6</v>
      </c>
      <c r="D3" s="5" t="s">
        <v>7</v>
      </c>
      <c r="E3" s="8">
        <v>46000</v>
      </c>
    </row>
    <row r="4" s="1" customFormat="1" ht="55" customHeight="1" spans="1:5">
      <c r="A4" s="5">
        <v>36</v>
      </c>
      <c r="B4" s="6" t="s">
        <v>8</v>
      </c>
      <c r="C4" s="7" t="s">
        <v>9</v>
      </c>
      <c r="D4" s="5" t="s">
        <v>10</v>
      </c>
      <c r="E4" s="8">
        <v>45999</v>
      </c>
    </row>
    <row r="5" s="1" customFormat="1" ht="55" customHeight="1" spans="1:5">
      <c r="A5" s="5">
        <v>35</v>
      </c>
      <c r="B5" s="6" t="s">
        <v>11</v>
      </c>
      <c r="C5" s="7" t="s">
        <v>12</v>
      </c>
      <c r="D5" s="5" t="s">
        <v>13</v>
      </c>
      <c r="E5" s="8">
        <v>45978</v>
      </c>
    </row>
    <row r="6" s="1" customFormat="1" ht="55" customHeight="1" spans="1:5">
      <c r="A6" s="5">
        <v>34</v>
      </c>
      <c r="B6" s="6" t="s">
        <v>14</v>
      </c>
      <c r="C6" s="7" t="s">
        <v>15</v>
      </c>
      <c r="D6" s="5" t="s">
        <v>16</v>
      </c>
      <c r="E6" s="8">
        <v>45973</v>
      </c>
    </row>
    <row r="7" s="1" customFormat="1" ht="55" customHeight="1" spans="1:5">
      <c r="A7" s="5">
        <v>33</v>
      </c>
      <c r="B7" s="6" t="s">
        <v>17</v>
      </c>
      <c r="C7" s="7" t="s">
        <v>18</v>
      </c>
      <c r="D7" s="5" t="s">
        <v>19</v>
      </c>
      <c r="E7" s="8">
        <v>45965</v>
      </c>
    </row>
    <row r="8" s="1" customFormat="1" ht="55" customHeight="1" spans="1:5">
      <c r="A8" s="5">
        <v>32</v>
      </c>
      <c r="B8" s="6" t="s">
        <v>20</v>
      </c>
      <c r="C8" s="7" t="s">
        <v>21</v>
      </c>
      <c r="D8" s="5" t="s">
        <v>22</v>
      </c>
      <c r="E8" s="8">
        <v>45953</v>
      </c>
    </row>
    <row r="9" s="1" customFormat="1" ht="55" customHeight="1" spans="1:5">
      <c r="A9" s="5">
        <v>31</v>
      </c>
      <c r="B9" s="6" t="s">
        <v>23</v>
      </c>
      <c r="C9" s="7" t="s">
        <v>24</v>
      </c>
      <c r="D9" s="5" t="s">
        <v>25</v>
      </c>
      <c r="E9" s="8">
        <v>45903</v>
      </c>
    </row>
    <row r="10" s="1" customFormat="1" ht="55" customHeight="1" spans="1:5">
      <c r="A10" s="5">
        <v>30</v>
      </c>
      <c r="B10" s="6" t="s">
        <v>26</v>
      </c>
      <c r="C10" s="7" t="s">
        <v>27</v>
      </c>
      <c r="D10" s="5" t="s">
        <v>28</v>
      </c>
      <c r="E10" s="8">
        <v>45903</v>
      </c>
    </row>
    <row r="11" s="1" customFormat="1" ht="55" customHeight="1" spans="1:5">
      <c r="A11" s="5">
        <v>29</v>
      </c>
      <c r="B11" s="6" t="s">
        <v>29</v>
      </c>
      <c r="C11" s="7" t="s">
        <v>30</v>
      </c>
      <c r="D11" s="5" t="s">
        <v>31</v>
      </c>
      <c r="E11" s="8">
        <v>45898</v>
      </c>
    </row>
    <row r="12" s="1" customFormat="1" ht="55" customHeight="1" spans="1:5">
      <c r="A12" s="5">
        <v>28</v>
      </c>
      <c r="B12" s="6" t="s">
        <v>32</v>
      </c>
      <c r="C12" s="7" t="s">
        <v>33</v>
      </c>
      <c r="D12" s="5" t="s">
        <v>34</v>
      </c>
      <c r="E12" s="8">
        <v>45898</v>
      </c>
    </row>
    <row r="13" s="1" customFormat="1" ht="55" customHeight="1" spans="1:5">
      <c r="A13" s="5">
        <v>27</v>
      </c>
      <c r="B13" s="6" t="s">
        <v>35</v>
      </c>
      <c r="C13" s="7" t="s">
        <v>36</v>
      </c>
      <c r="D13" s="5" t="s">
        <v>37</v>
      </c>
      <c r="E13" s="8">
        <v>45876</v>
      </c>
    </row>
    <row r="14" s="1" customFormat="1" ht="55" customHeight="1" spans="1:5">
      <c r="A14" s="5">
        <v>26</v>
      </c>
      <c r="B14" s="6" t="s">
        <v>38</v>
      </c>
      <c r="C14" s="7" t="s">
        <v>39</v>
      </c>
      <c r="D14" s="5" t="s">
        <v>40</v>
      </c>
      <c r="E14" s="8">
        <v>45866</v>
      </c>
    </row>
    <row r="15" s="1" customFormat="1" ht="55" customHeight="1" spans="1:5">
      <c r="A15" s="5">
        <v>25</v>
      </c>
      <c r="B15" s="6" t="s">
        <v>41</v>
      </c>
      <c r="C15" s="7" t="s">
        <v>42</v>
      </c>
      <c r="D15" s="5" t="s">
        <v>43</v>
      </c>
      <c r="E15" s="8">
        <v>45852</v>
      </c>
    </row>
    <row r="16" s="1" customFormat="1" ht="55" customHeight="1" spans="1:5">
      <c r="A16" s="5">
        <v>24</v>
      </c>
      <c r="B16" s="6" t="s">
        <v>44</v>
      </c>
      <c r="C16" s="7" t="s">
        <v>45</v>
      </c>
      <c r="D16" s="5" t="s">
        <v>46</v>
      </c>
      <c r="E16" s="8">
        <v>45847</v>
      </c>
    </row>
    <row r="17" s="1" customFormat="1" ht="55" customHeight="1" spans="1:5">
      <c r="A17" s="5">
        <v>23</v>
      </c>
      <c r="B17" s="6" t="s">
        <v>47</v>
      </c>
      <c r="C17" s="6" t="s">
        <v>48</v>
      </c>
      <c r="D17" s="5" t="s">
        <v>49</v>
      </c>
      <c r="E17" s="8">
        <v>45839</v>
      </c>
    </row>
    <row r="18" s="1" customFormat="1" ht="55" customHeight="1" spans="1:5">
      <c r="A18" s="5">
        <v>22</v>
      </c>
      <c r="B18" s="6" t="s">
        <v>50</v>
      </c>
      <c r="C18" s="6" t="s">
        <v>51</v>
      </c>
      <c r="D18" s="5" t="s">
        <v>52</v>
      </c>
      <c r="E18" s="8">
        <v>45833</v>
      </c>
    </row>
    <row r="19" s="1" customFormat="1" ht="55" customHeight="1" spans="1:5">
      <c r="A19" s="5">
        <v>21</v>
      </c>
      <c r="B19" s="6" t="s">
        <v>53</v>
      </c>
      <c r="C19" s="6" t="s">
        <v>54</v>
      </c>
      <c r="D19" s="5" t="s">
        <v>55</v>
      </c>
      <c r="E19" s="8">
        <v>45833</v>
      </c>
    </row>
    <row r="20" s="1" customFormat="1" ht="55" customHeight="1" spans="1:5">
      <c r="A20" s="5">
        <v>20</v>
      </c>
      <c r="B20" s="6" t="s">
        <v>56</v>
      </c>
      <c r="C20" s="6" t="s">
        <v>57</v>
      </c>
      <c r="D20" s="5" t="s">
        <v>58</v>
      </c>
      <c r="E20" s="8">
        <v>45828</v>
      </c>
    </row>
    <row r="21" s="1" customFormat="1" ht="55" customHeight="1" spans="1:5">
      <c r="A21" s="5">
        <v>19</v>
      </c>
      <c r="B21" s="6" t="s">
        <v>59</v>
      </c>
      <c r="C21" s="6" t="s">
        <v>60</v>
      </c>
      <c r="D21" s="5" t="s">
        <v>61</v>
      </c>
      <c r="E21" s="8">
        <v>45826</v>
      </c>
    </row>
    <row r="22" s="1" customFormat="1" ht="56" customHeight="1" spans="1:5">
      <c r="A22" s="5">
        <v>18</v>
      </c>
      <c r="B22" s="6" t="s">
        <v>62</v>
      </c>
      <c r="C22" s="7" t="s">
        <v>63</v>
      </c>
      <c r="D22" s="5" t="s">
        <v>64</v>
      </c>
      <c r="E22" s="8">
        <v>45804</v>
      </c>
    </row>
    <row r="23" s="1" customFormat="1" ht="55" customHeight="1" spans="1:5">
      <c r="A23" s="5">
        <v>17</v>
      </c>
      <c r="B23" s="9" t="s">
        <v>65</v>
      </c>
      <c r="C23" s="9" t="s">
        <v>66</v>
      </c>
      <c r="D23" s="5" t="s">
        <v>67</v>
      </c>
      <c r="E23" s="8">
        <v>45803</v>
      </c>
    </row>
    <row r="24" s="1" customFormat="1" ht="55" customHeight="1" spans="1:5">
      <c r="A24" s="5">
        <v>16</v>
      </c>
      <c r="B24" s="6" t="s">
        <v>8</v>
      </c>
      <c r="C24" s="7" t="s">
        <v>68</v>
      </c>
      <c r="D24" s="5" t="s">
        <v>69</v>
      </c>
      <c r="E24" s="8">
        <v>45786</v>
      </c>
    </row>
    <row r="25" s="1" customFormat="1" ht="55" customHeight="1" spans="1:5">
      <c r="A25" s="5">
        <v>15</v>
      </c>
      <c r="B25" s="6" t="s">
        <v>17</v>
      </c>
      <c r="C25" s="7" t="s">
        <v>70</v>
      </c>
      <c r="D25" s="5" t="s">
        <v>71</v>
      </c>
      <c r="E25" s="8">
        <v>45786</v>
      </c>
    </row>
    <row r="26" s="1" customFormat="1" ht="55" customHeight="1" spans="1:5">
      <c r="A26" s="5">
        <v>14</v>
      </c>
      <c r="B26" s="6" t="s">
        <v>72</v>
      </c>
      <c r="C26" s="7" t="s">
        <v>73</v>
      </c>
      <c r="D26" s="5" t="s">
        <v>74</v>
      </c>
      <c r="E26" s="8">
        <v>45776</v>
      </c>
    </row>
    <row r="27" s="1" customFormat="1" ht="55" customHeight="1" spans="1:5">
      <c r="A27" s="5">
        <v>13</v>
      </c>
      <c r="B27" s="6" t="s">
        <v>75</v>
      </c>
      <c r="C27" s="7" t="s">
        <v>76</v>
      </c>
      <c r="D27" s="5" t="s">
        <v>77</v>
      </c>
      <c r="E27" s="8">
        <v>45774</v>
      </c>
    </row>
    <row r="28" s="1" customFormat="1" ht="55" customHeight="1" spans="1:5">
      <c r="A28" s="5">
        <v>12</v>
      </c>
      <c r="B28" s="6" t="s">
        <v>78</v>
      </c>
      <c r="C28" s="7" t="s">
        <v>79</v>
      </c>
      <c r="D28" s="5" t="s">
        <v>80</v>
      </c>
      <c r="E28" s="8">
        <v>45769</v>
      </c>
    </row>
    <row r="29" s="1" customFormat="1" ht="55" customHeight="1" spans="1:5">
      <c r="A29" s="5">
        <v>11</v>
      </c>
      <c r="B29" s="6" t="s">
        <v>81</v>
      </c>
      <c r="C29" s="7" t="s">
        <v>82</v>
      </c>
      <c r="D29" s="5" t="s">
        <v>83</v>
      </c>
      <c r="E29" s="8">
        <v>45762</v>
      </c>
    </row>
    <row r="30" s="1" customFormat="1" ht="55" customHeight="1" spans="1:5">
      <c r="A30" s="5">
        <v>10</v>
      </c>
      <c r="B30" s="6" t="s">
        <v>50</v>
      </c>
      <c r="C30" s="7" t="s">
        <v>84</v>
      </c>
      <c r="D30" s="5" t="s">
        <v>85</v>
      </c>
      <c r="E30" s="8">
        <v>45743</v>
      </c>
    </row>
    <row r="31" s="1" customFormat="1" ht="55" customHeight="1" spans="1:5">
      <c r="A31" s="5">
        <v>9</v>
      </c>
      <c r="B31" s="6" t="s">
        <v>86</v>
      </c>
      <c r="C31" s="7" t="s">
        <v>87</v>
      </c>
      <c r="D31" s="5" t="s">
        <v>88</v>
      </c>
      <c r="E31" s="8">
        <v>45735</v>
      </c>
    </row>
    <row r="32" s="1" customFormat="1" ht="55" customHeight="1" spans="1:5">
      <c r="A32" s="5">
        <v>8</v>
      </c>
      <c r="B32" s="6" t="s">
        <v>50</v>
      </c>
      <c r="C32" s="7" t="s">
        <v>89</v>
      </c>
      <c r="D32" s="5" t="s">
        <v>90</v>
      </c>
      <c r="E32" s="8">
        <v>45734</v>
      </c>
    </row>
    <row r="33" s="1" customFormat="1" ht="55" customHeight="1" spans="1:5">
      <c r="A33" s="5">
        <v>7</v>
      </c>
      <c r="B33" s="6" t="s">
        <v>91</v>
      </c>
      <c r="C33" s="7" t="s">
        <v>92</v>
      </c>
      <c r="D33" s="5" t="s">
        <v>93</v>
      </c>
      <c r="E33" s="8">
        <v>45727</v>
      </c>
    </row>
    <row r="34" s="1" customFormat="1" ht="55" customHeight="1" spans="1:5">
      <c r="A34" s="5">
        <v>6</v>
      </c>
      <c r="B34" s="6" t="s">
        <v>94</v>
      </c>
      <c r="C34" s="7" t="s">
        <v>95</v>
      </c>
      <c r="D34" s="5" t="s">
        <v>96</v>
      </c>
      <c r="E34" s="8">
        <v>45712</v>
      </c>
    </row>
    <row r="35" s="1" customFormat="1" ht="55" customHeight="1" spans="1:5">
      <c r="A35" s="5">
        <v>5</v>
      </c>
      <c r="B35" s="6" t="s">
        <v>97</v>
      </c>
      <c r="C35" s="7" t="s">
        <v>98</v>
      </c>
      <c r="D35" s="5" t="s">
        <v>99</v>
      </c>
      <c r="E35" s="8">
        <v>45701</v>
      </c>
    </row>
    <row r="36" s="1" customFormat="1" ht="55" customHeight="1" spans="1:5">
      <c r="A36" s="5">
        <v>4</v>
      </c>
      <c r="B36" s="6" t="s">
        <v>5</v>
      </c>
      <c r="C36" s="7" t="s">
        <v>100</v>
      </c>
      <c r="D36" s="5" t="s">
        <v>101</v>
      </c>
      <c r="E36" s="8">
        <v>45678</v>
      </c>
    </row>
    <row r="37" s="1" customFormat="1" ht="55" customHeight="1" spans="1:5">
      <c r="A37" s="5">
        <v>3</v>
      </c>
      <c r="B37" s="6" t="s">
        <v>102</v>
      </c>
      <c r="C37" s="7" t="s">
        <v>103</v>
      </c>
      <c r="D37" s="5" t="s">
        <v>104</v>
      </c>
      <c r="E37" s="8">
        <v>45677</v>
      </c>
    </row>
    <row r="38" s="1" customFormat="1" ht="55" customHeight="1" spans="1:5">
      <c r="A38" s="5">
        <v>2</v>
      </c>
      <c r="B38" s="6" t="s">
        <v>105</v>
      </c>
      <c r="C38" s="7" t="s">
        <v>106</v>
      </c>
      <c r="D38" s="5" t="s">
        <v>107</v>
      </c>
      <c r="E38" s="8">
        <v>45673</v>
      </c>
    </row>
    <row r="39" s="1" customFormat="1" ht="55" customHeight="1" spans="1:5">
      <c r="A39" s="5">
        <v>1</v>
      </c>
      <c r="B39" s="6" t="s">
        <v>108</v>
      </c>
      <c r="C39" s="7" t="s">
        <v>109</v>
      </c>
      <c r="D39" s="5" t="s">
        <v>110</v>
      </c>
      <c r="E39" s="8">
        <v>45665</v>
      </c>
    </row>
    <row r="40" s="2" customFormat="1" customHeight="1" spans="1:5">
      <c r="B40" s="3"/>
    </row>
    <row r="41" s="2" customFormat="1" customHeight="1" spans="1:5">
      <c r="B41" s="3"/>
    </row>
    <row r="42" s="2" customFormat="1" customHeight="1" spans="1:5">
      <c r="B42" s="3"/>
    </row>
    <row r="43" s="2" customFormat="1" customHeight="1" spans="1:5">
      <c r="B43" s="3"/>
    </row>
    <row r="44" s="2" customFormat="1" customHeight="1" spans="1:5">
      <c r="B44" s="3"/>
    </row>
    <row r="45" s="2" customFormat="1" customHeight="1" spans="1:5">
      <c r="B45" s="3"/>
    </row>
    <row r="46" s="2" customFormat="1" customHeight="1" spans="1:5">
      <c r="B46" s="3"/>
    </row>
    <row r="47" s="2" customFormat="1" customHeight="1" spans="1:5">
      <c r="B47" s="3"/>
    </row>
    <row r="48" s="2" customFormat="1" customHeight="1" spans="1:5">
      <c r="B48" s="3"/>
    </row>
    <row r="49" s="2" customFormat="1" customHeight="1" spans="2:2">
      <c r="B49" s="3"/>
    </row>
  </sheetData>
  <autoFilter xmlns:etc="http://www.wps.cn/officeDocument/2017/etCustomData" ref="A2:E39" etc:filterBottomFollowUsedRange="0">
    <extLst>
      <etc:autoFilterAnalysis etc:version="v1" etc:showPane="0"/>
    </extLst>
  </autoFilter>
  <mergeCells count="5">
    <mergeCell ref="A1:A2"/>
    <mergeCell ref="B1:B2"/>
    <mergeCell ref="C1:C2"/>
    <mergeCell ref="D1:D2"/>
    <mergeCell ref="E1:E2"/>
  </mergeCells>
  <printOptions horizontalCentered="1"/>
  <pageMargins left="0.196527777777778" right="0" top="0.984027777777778" bottom="0.393055555555556" header="0.511805555555556" footer="0.511805555555556"/>
  <pageSetup paperSize="9" orientation="portrait" blackAndWhite="1" horizontalDpi="300" verticalDpi="300"/>
  <headerFooter alignWithMargins="0">
    <oddHeader>&amp;C&amp;"华文新魏"&amp;22 洪山区建设项目审批一览表（报告表）&amp;R&amp;P</oddHeader>
  </headerFooter>
</worksheet>
</file>

<file path=docProps/app.xml><?xml version="1.0" encoding="utf-8"?>
<Properties xmlns="http://schemas.openxmlformats.org/officeDocument/2006/extended-properties" xmlns:vt="http://schemas.openxmlformats.org/officeDocument/2006/docPropsVTypes">
  <Company>newyes</Company>
  <Application>Microsoft Excel</Application>
  <HeadingPairs>
    <vt:vector size="2" baseType="variant">
      <vt:variant>
        <vt:lpstr>工作表</vt:lpstr>
      </vt:variant>
      <vt:variant>
        <vt:i4>1</vt:i4>
      </vt:variant>
    </vt:vector>
  </HeadingPairs>
  <TitlesOfParts>
    <vt:vector size="1" baseType="lpstr">
      <vt:lpstr>报告书（表）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karon</dc:creator>
  <cp:lastModifiedBy>卓</cp:lastModifiedBy>
  <dcterms:created xsi:type="dcterms:W3CDTF">2002-08-29T08:26:00Z</dcterms:created>
  <cp:lastPrinted>2016-04-15T08:33:00Z</cp:lastPrinted>
  <dcterms:modified xsi:type="dcterms:W3CDTF">2026-02-12T07:42:02Z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KSOReadingLayout">
    <vt:bool>true</vt:bool>
  </property>
  <property fmtid="{D5CDD505-2E9C-101B-9397-08002B2CF9AE}" pid="4" name="ICV">
    <vt:lpwstr>6B7A9574250040EAAE8E958C1EE9F36C</vt:lpwstr>
  </property>
  <property fmtid="{D5CDD505-2E9C-101B-9397-08002B2CF9AE}" pid="5" name="CalculationRule">
    <vt:i4>0</vt:i4>
  </property>
</Properties>
</file>